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slicerCaches/slicerCache11.xml" ContentType="application/vnd.ms-excel.slicerCache+xml"/>
  <Override PartName="/xl/slicerCaches/slicerCache1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rawings/drawing2.xml" ContentType="application/vnd.openxmlformats-officedocument.drawing+xml"/>
  <Override PartName="/xl/slicers/slicer2.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tables/table1.xml" ContentType="application/vnd.openxmlformats-officedocument.spreadsheetml.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drawings/drawing3.xml" ContentType="application/vnd.openxmlformats-officedocument.drawing+xml"/>
  <Override PartName="/xl/slicers/slicer3.xml" ContentType="application/vnd.ms-excel.slicer+xml"/>
  <Override PartName="/xl/pivotTables/pivotTable13.xml" ContentType="application/vnd.openxmlformats-officedocument.spreadsheetml.pivotTable+xml"/>
  <Override PartName="/xl/pivotTables/pivotTable14.xml" ContentType="application/vnd.openxmlformats-officedocument.spreadsheetml.pivotTable+xml"/>
  <Override PartName="/xl/drawings/drawing4.xml" ContentType="application/vnd.openxmlformats-officedocument.drawing+xml"/>
  <Override PartName="/xl/slicers/slicer4.xml" ContentType="application/vnd.ms-excel.slicer+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hidePivotFieldList="1"/>
  <mc:AlternateContent xmlns:mc="http://schemas.openxmlformats.org/markup-compatibility/2006">
    <mc:Choice Requires="x15">
      <x15ac:absPath xmlns:x15ac="http://schemas.microsoft.com/office/spreadsheetml/2010/11/ac" url="https://d.docs.live.net/294978584456808a/Documents/Web2goTech/2026 Web2GoTech/Healthier Chocices Food Analytics/"/>
    </mc:Choice>
  </mc:AlternateContent>
  <xr:revisionPtr revIDLastSave="7" documentId="8_{F7ECE86B-C547-438B-8495-013FCBAF54E4}" xr6:coauthVersionLast="47" xr6:coauthVersionMax="47" xr10:uidLastSave="{8404853F-0482-4FD5-BE5F-114DA1BA3BA9}"/>
  <bookViews>
    <workbookView xWindow="-120" yWindow="-120" windowWidth="20730" windowHeight="11040" tabRatio="799" activeTab="4" xr2:uid="{317092F8-B0DA-4AE3-AF59-BF9B5C5C936E}"/>
  </bookViews>
  <sheets>
    <sheet name="Pivot Tables" sheetId="2" r:id="rId1"/>
    <sheet name="Dashboard1" sheetId="3" r:id="rId2"/>
    <sheet name="Data" sheetId="1" r:id="rId3"/>
    <sheet name="Pivot Tables2" sheetId="6" r:id="rId4"/>
    <sheet name="Dashboard2" sheetId="4" r:id="rId5"/>
    <sheet name="Data2" sheetId="5" r:id="rId6"/>
  </sheets>
  <definedNames>
    <definedName name="_xlcn.WorksheetConnection_Data2AH" hidden="1">Data2!$A:$H</definedName>
    <definedName name="_xlcn.WorksheetConnection_SampleChocolateCandyBarsSalesData.xlsxdata3" hidden="1">data3[]</definedName>
    <definedName name="Slicer_Category">#N/A</definedName>
    <definedName name="Slicer_Category2">#N/A</definedName>
    <definedName name="Slicer_Geo">#N/A</definedName>
    <definedName name="Slicer_Geo1">#N/A</definedName>
    <definedName name="Slicer_Product">#N/A</definedName>
    <definedName name="Slicer_Product2">#N/A</definedName>
    <definedName name="Slicer_Quarters__Date">#N/A</definedName>
    <definedName name="Slicer_Quarters__Date1">#N/A</definedName>
    <definedName name="Slicer_Sales_Person">#N/A</definedName>
    <definedName name="Slicer_Sales_Person2">#N/A</definedName>
    <definedName name="Slicer_Years__Date">#N/A</definedName>
    <definedName name="Slicer_Years__Date1">#N/A</definedName>
  </definedNames>
  <calcPr calcId="191029"/>
  <pivotCaches>
    <pivotCache cacheId="1" r:id="rId7"/>
    <pivotCache cacheId="9" r:id="rId8"/>
  </pivotCaches>
  <extLst>
    <ext xmlns:x14="http://schemas.microsoft.com/office/spreadsheetml/2009/9/main" uri="{BBE1A952-AA13-448e-AADC-164F8A28A991}">
      <x14:slicerCaches>
        <x14:slicerCache r:id="rId9"/>
        <x14:slicerCache r:id="rId10"/>
        <x14:slicerCache r:id="rId11"/>
        <x14:slicerCache r:id="rId12"/>
        <x14:slicerCache r:id="rId13"/>
        <x14:slicerCache r:id="rId14"/>
        <x14:slicerCache r:id="rId15"/>
        <x14:slicerCache r:id="rId16"/>
        <x14:slicerCache r:id="rId17"/>
        <x14:slicerCache r:id="rId18"/>
        <x14:slicerCache r:id="rId19"/>
        <x14:slicerCache r:id="rId20"/>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data3" name="data3" connection="WorksheetConnection_Sample Chocolate Candy Bars Sales Data.xlsx!data3"/>
          <x15:modelTable id="Range" name="Range" connection="WorksheetConnection_Data 2!$A:$H"/>
        </x15:modelTables>
        <x15:extLst>
          <ext xmlns:x16="http://schemas.microsoft.com/office/spreadsheetml/2014/11/main" uri="{9835A34E-60A6-4A7C-AAB8-D5F71C897F49}">
            <x16:modelTimeGroupings>
              <x16:modelTimeGrouping tableName="data3" columnName="Date" columnId="Date">
                <x16:calculatedTimeColumn columnName="Date (Year)" columnId="Date (Year)" contentType="years" isSelected="1"/>
                <x16:calculatedTimeColumn columnName="Date (Quarter)" columnId="Date (Quarter)" contentType="quarters" isSelected="1"/>
                <x16:calculatedTimeColumn columnName="Date (Month Index)" columnId="Date (Month Index)" contentType="monthsindex" isSelected="1"/>
                <x16:calculatedTimeColumn columnName="Date (Month)" columnId="Date (Month)" contentType="months" isSelected="1"/>
              </x16:modelTimeGrouping>
              <x16:modelTimeGrouping tableName="Range" columnName="Date" columnId="Date">
                <x16:calculatedTimeColumn columnName="Date (Year)" columnId="Date (Year)" contentType="years" isSelected="1"/>
                <x16:calculatedTimeColumn columnName="Date (Quarter)" columnId="Date (Quarter)" contentType="quarters" isSelected="1"/>
                <x16:calculatedTimeColumn columnName="Date (Month Index)" columnId="Date (Month Index)" contentType="monthsindex" isSelected="1"/>
                <x16:calculatedTimeColumn columnName="Date (Month)" columnId="Date (Month)" contentType="months" isSelected="1"/>
              </x16:modelTimeGrouping>
            </x16:modelTimeGroupings>
          </ext>
        </x15:extLst>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D27123E-5E11-43AC-AC2A-27A8D1674C50}"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9FC364EF-EF19-469D-B3CF-C0A24AE3C7D6}" name="WorksheetConnection_Data 2!$A:$H" type="102" refreshedVersion="8" minRefreshableVersion="5">
    <extLst>
      <ext xmlns:x15="http://schemas.microsoft.com/office/spreadsheetml/2010/11/main" uri="{DE250136-89BD-433C-8126-D09CA5730AF9}">
        <x15:connection id="Range">
          <x15:rangePr sourceName="_xlcn.WorksheetConnection_Data2AH"/>
        </x15:connection>
      </ext>
    </extLst>
  </connection>
  <connection id="3" xr16:uid="{D8E7A240-88A6-4C71-838F-5CF3E798B279}" name="WorksheetConnection_Sample Chocolate Candy Bars Sales Data.xlsx!data3" type="102" refreshedVersion="8" minRefreshableVersion="5">
    <extLst>
      <ext xmlns:x15="http://schemas.microsoft.com/office/spreadsheetml/2010/11/main" uri="{DE250136-89BD-433C-8126-D09CA5730AF9}">
        <x15:connection id="data3">
          <x15:rangePr sourceName="_xlcn.WorksheetConnection_SampleChocolateCandyBarsSalesData.xlsxdata3"/>
        </x15:connection>
      </ext>
    </extLst>
  </connection>
</connections>
</file>

<file path=xl/sharedStrings.xml><?xml version="1.0" encoding="utf-8"?>
<sst xmlns="http://schemas.openxmlformats.org/spreadsheetml/2006/main" count="26672" uniqueCount="90">
  <si>
    <t>Sales Person</t>
  </si>
  <si>
    <t>Geo</t>
  </si>
  <si>
    <t>Product</t>
  </si>
  <si>
    <t>Date</t>
  </si>
  <si>
    <t>Amount</t>
  </si>
  <si>
    <t>Boxes</t>
  </si>
  <si>
    <t>Expenses</t>
  </si>
  <si>
    <t>Category</t>
  </si>
  <si>
    <t>Dotty Strutley</t>
  </si>
  <si>
    <t>Australia</t>
  </si>
  <si>
    <t>Gigi Bohling</t>
  </si>
  <si>
    <t>UK</t>
  </si>
  <si>
    <t>India</t>
  </si>
  <si>
    <t>Madelene Upcott</t>
  </si>
  <si>
    <t>USA</t>
  </si>
  <si>
    <t>Rafaelita Blaksland</t>
  </si>
  <si>
    <t>Camilla Castle</t>
  </si>
  <si>
    <t>Van Tuxwell</t>
  </si>
  <si>
    <t>Canada</t>
  </si>
  <si>
    <t>Husein Augar</t>
  </si>
  <si>
    <t>Dennison Crosswaite</t>
  </si>
  <si>
    <t>New Zealand</t>
  </si>
  <si>
    <t>Kaine Padly</t>
  </si>
  <si>
    <t>Barr Faughny</t>
  </si>
  <si>
    <t>Beverie Moffet</t>
  </si>
  <si>
    <t>Oby Sorrel</t>
  </si>
  <si>
    <t>Jan Morforth</t>
  </si>
  <si>
    <t>Karlen McCaffrey</t>
  </si>
  <si>
    <t>Curtice Advani</t>
  </si>
  <si>
    <t>Brien Boise</t>
  </si>
  <si>
    <t>Mallorie Waber</t>
  </si>
  <si>
    <t>Row Labels</t>
  </si>
  <si>
    <t>Grand Total</t>
  </si>
  <si>
    <t>Sum of Amount</t>
  </si>
  <si>
    <t>2022</t>
  </si>
  <si>
    <t>2023</t>
  </si>
  <si>
    <t>Qtr1</t>
  </si>
  <si>
    <t>Qtr2</t>
  </si>
  <si>
    <t>Qtr3</t>
  </si>
  <si>
    <t>Qtr4</t>
  </si>
  <si>
    <t>Profit</t>
  </si>
  <si>
    <t>Profit%</t>
  </si>
  <si>
    <t xml:space="preserve">  </t>
  </si>
  <si>
    <t>Sum of Boxes</t>
  </si>
  <si>
    <t>Sum of Expenses</t>
  </si>
  <si>
    <t>Sum of Profit</t>
  </si>
  <si>
    <t>Total Sales</t>
  </si>
  <si>
    <t>Total Profit</t>
  </si>
  <si>
    <t xml:space="preserve"> </t>
  </si>
  <si>
    <t>Total Expenses</t>
  </si>
  <si>
    <t>Total Boxes</t>
  </si>
  <si>
    <t>Anna Pumpton</t>
  </si>
  <si>
    <t>Lerie Navi</t>
  </si>
  <si>
    <t>Zuri Noho</t>
  </si>
  <si>
    <t>Zeta Apricot</t>
  </si>
  <si>
    <t>Truly West</t>
  </si>
  <si>
    <t>Sam Flippy</t>
  </si>
  <si>
    <t>Ian Volta</t>
  </si>
  <si>
    <t>Woody Kiss</t>
  </si>
  <si>
    <t>Shrimp and Can Mandarin Salad</t>
  </si>
  <si>
    <t>Lettuce, Grapes, Figs and Mandarin Salad</t>
  </si>
  <si>
    <t>Papaya and Pineapple Fruit Salad</t>
  </si>
  <si>
    <t>Shrimps and Zucchini Platter</t>
  </si>
  <si>
    <t xml:space="preserve">Shrimps, Beef and Boychoy Stirred Fried </t>
  </si>
  <si>
    <t>Salmon, Cornbread and Yam Platter</t>
  </si>
  <si>
    <t>Turkey, Yam, Carrots and Potatoes Platter</t>
  </si>
  <si>
    <t>Stirred fried veggies, chicken and rice</t>
  </si>
  <si>
    <t>Ham, mashed potatoes and corn or peas</t>
  </si>
  <si>
    <t>Chicken, carrots, potatoes soup</t>
  </si>
  <si>
    <t>Yellow peas soup</t>
  </si>
  <si>
    <t>Lettuce, roasted white corn and ham salad</t>
  </si>
  <si>
    <t>Zucchini, bell pepper and carrots crockpot soup</t>
  </si>
  <si>
    <t>Stirred sliced pork chops and steamed potatoes</t>
  </si>
  <si>
    <t>Lettuce mandarin chicken salad</t>
  </si>
  <si>
    <t>Apple and Cold cut sandwich</t>
  </si>
  <si>
    <t>Hot dogs, buns and baked beans</t>
  </si>
  <si>
    <t>Cantiloupe and Pineapple fruit salad</t>
  </si>
  <si>
    <t>Stirred fried beef and cutup veggies</t>
  </si>
  <si>
    <t>NoHo fruits drinks</t>
  </si>
  <si>
    <t>NoHo Watermelon salad</t>
  </si>
  <si>
    <t>Yogurts and NoHo fruit drinks</t>
  </si>
  <si>
    <t>Healthier Choices Meals</t>
  </si>
  <si>
    <t>Simple and Easy Nutrition Meals</t>
  </si>
  <si>
    <t>Healthier and Nutritious Food</t>
  </si>
  <si>
    <t>Avg. Profit%</t>
  </si>
  <si>
    <t>Total Amount</t>
  </si>
  <si>
    <t>Avg Profit%</t>
  </si>
  <si>
    <t>Products</t>
  </si>
  <si>
    <t>2024</t>
  </si>
  <si>
    <t>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</si>
</sst>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quot;$&quot;#,##0"/>
    <numFmt numFmtId="165" formatCode="&quot;$&quot;#,##0.00"/>
    <numFmt numFmtId="166" formatCode="[$-409]d\-mmm\-yy;@"/>
  </numFmts>
  <fonts count="3" x14ac:knownFonts="1">
    <font>
      <sz val="11"/>
      <color theme="1"/>
      <name val="Aptos Narrow"/>
      <family val="2"/>
      <scheme val="minor"/>
    </font>
    <font>
      <sz val="11"/>
      <color rgb="FF006100"/>
      <name val="Aptos Narrow"/>
      <family val="2"/>
      <scheme val="minor"/>
    </font>
    <font>
      <sz val="11"/>
      <color theme="1"/>
      <name val="Aptos Narrow"/>
      <family val="2"/>
      <scheme val="minor"/>
    </font>
  </fonts>
  <fills count="7">
    <fill>
      <patternFill patternType="none"/>
    </fill>
    <fill>
      <patternFill patternType="gray125"/>
    </fill>
    <fill>
      <patternFill patternType="solid">
        <fgColor rgb="FFC6EFCE"/>
      </patternFill>
    </fill>
    <fill>
      <patternFill patternType="solid">
        <fgColor theme="9" tint="0.59996337778862885"/>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9"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1" fillId="2" borderId="0" applyNumberFormat="0" applyBorder="0" applyAlignment="0" applyProtection="0"/>
    <xf numFmtId="0" fontId="1" fillId="3" borderId="1" applyFont="0"/>
    <xf numFmtId="9" fontId="2" fillId="0" borderId="0" applyFont="0" applyFill="0" applyBorder="0" applyAlignment="0" applyProtection="0"/>
  </cellStyleXfs>
  <cellXfs count="23">
    <xf numFmtId="0" fontId="0" fillId="0" borderId="0" xfId="0"/>
    <xf numFmtId="15" fontId="0" fillId="0" borderId="0" xfId="0" applyNumberFormat="1"/>
    <xf numFmtId="164" fontId="0" fillId="0" borderId="0" xfId="0" applyNumberFormat="1"/>
    <xf numFmtId="3" fontId="0" fillId="0" borderId="0" xfId="0" applyNumberFormat="1"/>
    <xf numFmtId="0" fontId="0" fillId="0" borderId="0" xfId="0" pivotButton="1"/>
    <xf numFmtId="0" fontId="0" fillId="0" borderId="0" xfId="0" applyAlignment="1">
      <alignment horizontal="left"/>
    </xf>
    <xf numFmtId="0" fontId="0" fillId="0" borderId="0" xfId="0" applyAlignment="1">
      <alignment horizontal="left" indent="1"/>
    </xf>
    <xf numFmtId="165" fontId="0" fillId="0" borderId="0" xfId="0" applyNumberFormat="1"/>
    <xf numFmtId="9" fontId="0" fillId="0" borderId="0" xfId="3" applyFont="1"/>
    <xf numFmtId="0" fontId="0" fillId="4" borderId="0" xfId="0" applyFill="1"/>
    <xf numFmtId="0" fontId="0" fillId="5" borderId="1" xfId="0" applyFill="1" applyBorder="1"/>
    <xf numFmtId="0" fontId="0" fillId="0" borderId="0" xfId="0" applyProtection="1">
      <protection locked="0"/>
    </xf>
    <xf numFmtId="9" fontId="0" fillId="0" borderId="0" xfId="0" applyNumberFormat="1"/>
    <xf numFmtId="165" fontId="0" fillId="0" borderId="1" xfId="0" applyNumberFormat="1" applyBorder="1"/>
    <xf numFmtId="9" fontId="0" fillId="0" borderId="1" xfId="0" applyNumberFormat="1" applyBorder="1"/>
    <xf numFmtId="3" fontId="0" fillId="0" borderId="1" xfId="0" applyNumberFormat="1" applyBorder="1"/>
    <xf numFmtId="0" fontId="0" fillId="6" borderId="1" xfId="0" applyFill="1" applyBorder="1" applyAlignment="1">
      <alignment horizontal="left"/>
    </xf>
    <xf numFmtId="165" fontId="0" fillId="6" borderId="1" xfId="0" applyNumberFormat="1" applyFill="1" applyBorder="1"/>
    <xf numFmtId="10" fontId="0" fillId="6" borderId="1" xfId="0" applyNumberFormat="1" applyFill="1" applyBorder="1"/>
    <xf numFmtId="3" fontId="0" fillId="6" borderId="1" xfId="0" applyNumberFormat="1" applyFill="1" applyBorder="1"/>
    <xf numFmtId="166" fontId="0" fillId="0" borderId="0" xfId="0" applyNumberFormat="1"/>
    <xf numFmtId="0" fontId="1" fillId="2" borderId="1" xfId="1" applyBorder="1" applyAlignment="1"/>
    <xf numFmtId="0" fontId="0" fillId="0" borderId="1" xfId="0" applyBorder="1"/>
  </cellXfs>
  <cellStyles count="4">
    <cellStyle name="Good" xfId="1" builtinId="26"/>
    <cellStyle name="Normal" xfId="0" builtinId="0"/>
    <cellStyle name="Percent" xfId="3" builtinId="5"/>
    <cellStyle name="Style 1" xfId="2" xr:uid="{B0048C45-E826-4BDA-BAE8-810AEE6AE7CD}"/>
  </cellStyles>
  <dxfs count="48">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0" tint="-0.14999847407452621"/>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4" formatCode="0.00%"/>
    </dxf>
    <dxf>
      <fill>
        <patternFill>
          <bgColor theme="0" tint="-0.14999847407452621"/>
        </patternFill>
      </fill>
    </dxf>
    <dxf>
      <fill>
        <patternFill>
          <bgColor theme="0" tint="-0.14999847407452621"/>
        </patternFill>
      </fill>
    </dxf>
    <dxf>
      <numFmt numFmtId="164" formatCode="&quot;$&quot;#,##0"/>
    </dxf>
    <dxf>
      <numFmt numFmtId="3" formatCode="#,##0"/>
    </dxf>
    <dxf>
      <numFmt numFmtId="164" formatCode="&quot;$&quot;#,##0"/>
    </dxf>
    <dxf>
      <numFmt numFmtId="20" formatCode="d\-mmm\-yy"/>
    </dxf>
    <dxf>
      <fill>
        <patternFill>
          <bgColor theme="0" tint="-0.14999847407452621"/>
        </patternFill>
      </fill>
    </dxf>
    <dxf>
      <fill>
        <patternFill>
          <bgColor theme="0" tint="-0.14999847407452621"/>
        </patternFill>
      </fill>
    </dxf>
    <dxf>
      <numFmt numFmtId="14" formatCode="0.0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bgColor theme="9" tint="0.59999389629810485"/>
        </patternFill>
      </fill>
    </dxf>
    <dxf>
      <fill>
        <patternFill patternType="solid">
          <bgColor theme="0" tint="-0.14999847407452621"/>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Aptos Narrow"/>
        <family val="2"/>
        <scheme val="minor"/>
      </font>
    </dxf>
    <dxf>
      <numFmt numFmtId="164" formatCode="&quot;$&quot;#,##0"/>
    </dxf>
    <dxf>
      <numFmt numFmtId="164" formatCode="&quot;$&quot;#,##0"/>
    </dxf>
    <dxf>
      <numFmt numFmtId="3" formatCode="#,##0"/>
    </dxf>
    <dxf>
      <numFmt numFmtId="164" formatCode="&quot;$&quot;#,##0"/>
    </dxf>
    <dxf>
      <numFmt numFmtId="20" formatCode="d\-mmm\-yy"/>
    </dxf>
  </dxfs>
  <tableStyles count="1" defaultTableStyle="TableStyleMedium2" defaultPivotStyle="PivotStyleLight16">
    <tableStyle name="Slicer Style 1" pivot="0" table="0" count="0" xr9:uid="{73D4AAE9-4DEE-4238-85A1-9AB0F098FA62}"/>
  </tableStyles>
  <colors>
    <mruColors>
      <color rgb="FFFF6600"/>
    </mruColors>
  </colors>
  <extLst>
    <ext xmlns:x14="http://schemas.microsoft.com/office/spreadsheetml/2009/9/main" uri="{EB79DEF2-80B8-43e5-95BD-54CBDDF9020C}">
      <x14:slicerStyles defaultSlicerStyle="SlicerStyleLight1">
        <x14:slicerStyle name="Slicer Style 1"/>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07/relationships/slicerCache" Target="slicerCaches/slicerCache5.xml"/><Relationship Id="rId18" Type="http://schemas.microsoft.com/office/2007/relationships/slicerCache" Target="slicerCaches/slicerCache10.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pivotCacheDefinition" Target="pivotCache/pivotCacheDefinition1.xml"/><Relationship Id="rId12" Type="http://schemas.microsoft.com/office/2007/relationships/slicerCache" Target="slicerCaches/slicerCache4.xml"/><Relationship Id="rId17" Type="http://schemas.microsoft.com/office/2007/relationships/slicerCache" Target="slicerCaches/slicerCache9.xml"/><Relationship Id="rId25" Type="http://schemas.openxmlformats.org/officeDocument/2006/relationships/powerPivotData" Target="model/item.data"/><Relationship Id="rId2" Type="http://schemas.openxmlformats.org/officeDocument/2006/relationships/worksheet" Target="worksheets/sheet2.xml"/><Relationship Id="rId16" Type="http://schemas.microsoft.com/office/2007/relationships/slicerCache" Target="slicerCaches/slicerCache8.xml"/><Relationship Id="rId20" Type="http://schemas.microsoft.com/office/2007/relationships/slicerCache" Target="slicerCaches/slicerCache1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3.xml"/><Relationship Id="rId24" Type="http://schemas.openxmlformats.org/officeDocument/2006/relationships/sharedStrings" Target="sharedStrings.xml"/><Relationship Id="rId5" Type="http://schemas.openxmlformats.org/officeDocument/2006/relationships/worksheet" Target="worksheets/sheet5.xml"/><Relationship Id="rId15" Type="http://schemas.microsoft.com/office/2007/relationships/slicerCache" Target="slicerCaches/slicerCache7.xml"/><Relationship Id="rId23" Type="http://schemas.openxmlformats.org/officeDocument/2006/relationships/styles" Target="styles.xml"/><Relationship Id="rId10" Type="http://schemas.microsoft.com/office/2007/relationships/slicerCache" Target="slicerCaches/slicerCache2.xml"/><Relationship Id="rId19" Type="http://schemas.microsoft.com/office/2007/relationships/slicerCache" Target="slicerCaches/slicerCache11.xml"/><Relationship Id="rId31" Type="http://schemas.microsoft.com/office/2017/10/relationships/person" Target="persons/person.xml"/><Relationship Id="rId4" Type="http://schemas.openxmlformats.org/officeDocument/2006/relationships/worksheet" Target="worksheets/sheet4.xml"/><Relationship Id="rId9" Type="http://schemas.microsoft.com/office/2007/relationships/slicerCache" Target="slicerCaches/slicerCache1.xml"/><Relationship Id="rId14" Type="http://schemas.microsoft.com/office/2007/relationships/slicerCache" Target="slicerCaches/slicerCache6.xml"/><Relationship Id="rId22" Type="http://schemas.openxmlformats.org/officeDocument/2006/relationships/connections" Target="connection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r>
              <a:rPr lang="en-US" sz="2000">
                <a:latin typeface="Georgia" panose="02040502050405020303" pitchFamily="18" charset="0"/>
                <a:ea typeface="Tahoma" panose="020B0604030504040204" pitchFamily="34" charset="0"/>
                <a:cs typeface="Tahoma" panose="020B0604030504040204" pitchFamily="34" charset="0"/>
              </a:rPr>
              <a:t>Sales per Year / Quarters</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
        <c:spPr>
          <a:solidFill>
            <a:schemeClr val="accent1"/>
          </a:solidFill>
          <a:ln>
            <a:noFill/>
          </a:ln>
          <a:effectLst/>
        </c:spPr>
        <c:dLbl>
          <c:idx val="0"/>
          <c:layout>
            <c:manualLayout>
              <c:x val="-8.3333333333333332E-3"/>
              <c:y val="-0.28686898512685921"/>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2"/>
        <c:spPr>
          <a:solidFill>
            <a:schemeClr val="accent1"/>
          </a:solidFill>
          <a:ln>
            <a:noFill/>
          </a:ln>
          <a:effectLst/>
        </c:spPr>
        <c:dLbl>
          <c:idx val="0"/>
          <c:layout>
            <c:manualLayout>
              <c:x val="0"/>
              <c:y val="-0.25840441819772531"/>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3"/>
        <c:spPr>
          <a:solidFill>
            <a:schemeClr val="accent1"/>
          </a:solidFill>
          <a:ln>
            <a:noFill/>
          </a:ln>
          <a:effectLst/>
        </c:spPr>
        <c:dLbl>
          <c:idx val="0"/>
          <c:layout>
            <c:manualLayout>
              <c:x val="-5.5555555555555558E-3"/>
              <c:y val="-0.28161927675707205"/>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4"/>
        <c:spPr>
          <a:solidFill>
            <a:schemeClr val="accent1"/>
          </a:solidFill>
          <a:ln>
            <a:noFill/>
          </a:ln>
          <a:effectLst/>
        </c:spPr>
        <c:dLbl>
          <c:idx val="0"/>
          <c:layout>
            <c:manualLayout>
              <c:x val="-5.5555555555556061E-3"/>
              <c:y val="-0.21731773111694375"/>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5"/>
        <c:spPr>
          <a:solidFill>
            <a:schemeClr val="accent1"/>
          </a:solidFill>
          <a:ln>
            <a:noFill/>
          </a:ln>
          <a:effectLst/>
        </c:spPr>
        <c:dLbl>
          <c:idx val="0"/>
          <c:layout>
            <c:manualLayout>
              <c:x val="-2.5462668816039986E-17"/>
              <c:y val="-0.27467082239720036"/>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6"/>
        <c:spPr>
          <a:solidFill>
            <a:schemeClr val="accent1"/>
          </a:solidFill>
          <a:ln>
            <a:noFill/>
          </a:ln>
          <a:effectLst/>
        </c:spPr>
        <c:dLbl>
          <c:idx val="0"/>
          <c:layout>
            <c:manualLayout>
              <c:x val="-5.5555555555555558E-3"/>
              <c:y val="-0.25681065908428119"/>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7"/>
        <c:spPr>
          <a:solidFill>
            <a:schemeClr val="accent1"/>
          </a:solidFill>
          <a:ln>
            <a:noFill/>
          </a:ln>
          <a:effectLst/>
        </c:spPr>
        <c:marker>
          <c:symbol val="none"/>
        </c:marker>
        <c:dLbl>
          <c:idx val="0"/>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8"/>
        <c:spPr>
          <a:solidFill>
            <a:schemeClr val="accent1"/>
          </a:solidFill>
          <a:ln>
            <a:noFill/>
          </a:ln>
          <a:effectLst/>
        </c:spPr>
        <c:dLbl>
          <c:idx val="0"/>
          <c:layout>
            <c:manualLayout>
              <c:x val="-5.5555555555555558E-3"/>
              <c:y val="-0.25681065908428119"/>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9"/>
        <c:spPr>
          <a:solidFill>
            <a:schemeClr val="accent1"/>
          </a:solidFill>
          <a:ln>
            <a:noFill/>
          </a:ln>
          <a:effectLst/>
        </c:spPr>
        <c:dLbl>
          <c:idx val="0"/>
          <c:layout>
            <c:manualLayout>
              <c:x val="-2.5462668816039986E-17"/>
              <c:y val="-0.27467082239720036"/>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0"/>
        <c:spPr>
          <a:solidFill>
            <a:schemeClr val="accent1"/>
          </a:solidFill>
          <a:ln>
            <a:noFill/>
          </a:ln>
          <a:effectLst/>
        </c:spPr>
        <c:dLbl>
          <c:idx val="0"/>
          <c:layout>
            <c:manualLayout>
              <c:x val="-5.5555555555556061E-3"/>
              <c:y val="-0.21731773111694375"/>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1"/>
        <c:spPr>
          <a:solidFill>
            <a:schemeClr val="accent1"/>
          </a:solidFill>
          <a:ln>
            <a:noFill/>
          </a:ln>
          <a:effectLst/>
        </c:spPr>
        <c:dLbl>
          <c:idx val="0"/>
          <c:layout>
            <c:manualLayout>
              <c:x val="-5.5555555555555558E-3"/>
              <c:y val="-0.28161927675707205"/>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2"/>
        <c:spPr>
          <a:solidFill>
            <a:schemeClr val="accent1"/>
          </a:solidFill>
          <a:ln>
            <a:noFill/>
          </a:ln>
          <a:effectLst/>
        </c:spPr>
        <c:dLbl>
          <c:idx val="0"/>
          <c:layout>
            <c:manualLayout>
              <c:x val="0"/>
              <c:y val="-0.25840441819772531"/>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3"/>
        <c:spPr>
          <a:solidFill>
            <a:schemeClr val="accent1"/>
          </a:solidFill>
          <a:ln>
            <a:noFill/>
          </a:ln>
          <a:effectLst/>
        </c:spPr>
        <c:dLbl>
          <c:idx val="0"/>
          <c:layout>
            <c:manualLayout>
              <c:x val="-8.3333333333333332E-3"/>
              <c:y val="-0.28686898512685921"/>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4"/>
        <c:spPr>
          <a:solidFill>
            <a:schemeClr val="accent1"/>
          </a:solidFill>
          <a:ln>
            <a:noFill/>
          </a:ln>
          <a:effectLst/>
        </c:spPr>
        <c:marker>
          <c:symbol val="none"/>
        </c:marker>
        <c:dLbl>
          <c:idx val="0"/>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5"/>
        <c:spPr>
          <a:solidFill>
            <a:schemeClr val="accent1"/>
          </a:solidFill>
          <a:ln>
            <a:noFill/>
          </a:ln>
          <a:effectLst/>
        </c:spPr>
        <c:dLbl>
          <c:idx val="0"/>
          <c:layout>
            <c:manualLayout>
              <c:x val="-5.5555555555555558E-3"/>
              <c:y val="-0.25681065908428119"/>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6"/>
        <c:spPr>
          <a:solidFill>
            <a:schemeClr val="accent1"/>
          </a:solidFill>
          <a:ln>
            <a:noFill/>
          </a:ln>
          <a:effectLst/>
        </c:spPr>
        <c:dLbl>
          <c:idx val="0"/>
          <c:layout>
            <c:manualLayout>
              <c:x val="-2.5462668816039986E-17"/>
              <c:y val="-0.27467082239720036"/>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7"/>
        <c:spPr>
          <a:solidFill>
            <a:schemeClr val="accent1"/>
          </a:solidFill>
          <a:ln>
            <a:noFill/>
          </a:ln>
          <a:effectLst/>
        </c:spPr>
        <c:dLbl>
          <c:idx val="0"/>
          <c:layout>
            <c:manualLayout>
              <c:x val="-5.5555555555556061E-3"/>
              <c:y val="-0.21731773111694375"/>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8"/>
        <c:spPr>
          <a:solidFill>
            <a:schemeClr val="accent1"/>
          </a:solidFill>
          <a:ln>
            <a:noFill/>
          </a:ln>
          <a:effectLst/>
        </c:spPr>
        <c:dLbl>
          <c:idx val="0"/>
          <c:layout>
            <c:manualLayout>
              <c:x val="-5.5555555555555558E-3"/>
              <c:y val="-0.28161927675707205"/>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19"/>
        <c:spPr>
          <a:solidFill>
            <a:schemeClr val="accent1"/>
          </a:solidFill>
          <a:ln>
            <a:noFill/>
          </a:ln>
          <a:effectLst/>
        </c:spPr>
        <c:dLbl>
          <c:idx val="0"/>
          <c:layout>
            <c:manualLayout>
              <c:x val="0"/>
              <c:y val="-0.25840441819772531"/>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
        <c:idx val="20"/>
        <c:spPr>
          <a:solidFill>
            <a:schemeClr val="accent1"/>
          </a:solidFill>
          <a:ln>
            <a:noFill/>
          </a:ln>
          <a:effectLst/>
        </c:spPr>
        <c:dLbl>
          <c:idx val="0"/>
          <c:layout>
            <c:manualLayout>
              <c:x val="-8.3333333333333332E-3"/>
              <c:y val="-0.28686898512685921"/>
            </c:manualLayout>
          </c:layout>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Lst>
        </c:dLbl>
      </c:pivotFmt>
    </c:pivotFmts>
    <c:plotArea>
      <c:layout>
        <c:manualLayout>
          <c:layoutTarget val="inner"/>
          <c:xMode val="edge"/>
          <c:yMode val="edge"/>
          <c:x val="2.5077684875523192E-2"/>
          <c:y val="0.19780110819480898"/>
          <c:w val="0.93869899252649891"/>
          <c:h val="0.69516987459900847"/>
        </c:manualLayout>
      </c:layout>
      <c:barChart>
        <c:barDir val="col"/>
        <c:grouping val="stacked"/>
        <c:varyColors val="0"/>
        <c:ser>
          <c:idx val="0"/>
          <c:order val="0"/>
          <c:spPr>
            <a:solidFill>
              <a:schemeClr val="accent1"/>
            </a:solidFill>
            <a:ln>
              <a:noFill/>
            </a:ln>
            <a:effectLst/>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0-480C-4F57-B646-D61DAD59F0FF}"/>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1-480C-4F57-B646-D61DAD59F0FF}"/>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2-480C-4F57-B646-D61DAD59F0FF}"/>
              </c:ext>
            </c:extLst>
          </c:dPt>
          <c:dPt>
            <c:idx val="3"/>
            <c:invertIfNegative val="0"/>
            <c:bubble3D val="0"/>
            <c:spPr>
              <a:solidFill>
                <a:schemeClr val="accent1"/>
              </a:solidFill>
              <a:ln>
                <a:noFill/>
              </a:ln>
              <a:effectLst/>
            </c:spPr>
            <c:extLst>
              <c:ext xmlns:c16="http://schemas.microsoft.com/office/drawing/2014/chart" uri="{C3380CC4-5D6E-409C-BE32-E72D297353CC}">
                <c16:uniqueId val="{00000003-480C-4F57-B646-D61DAD59F0FF}"/>
              </c:ext>
            </c:extLst>
          </c:dPt>
          <c:dPt>
            <c:idx val="4"/>
            <c:invertIfNegative val="0"/>
            <c:bubble3D val="0"/>
            <c:extLst>
              <c:ext xmlns:c16="http://schemas.microsoft.com/office/drawing/2014/chart" uri="{C3380CC4-5D6E-409C-BE32-E72D297353CC}">
                <c16:uniqueId val="{00000004-480C-4F57-B646-D61DAD59F0FF}"/>
              </c:ext>
            </c:extLst>
          </c:dPt>
          <c:dPt>
            <c:idx val="5"/>
            <c:invertIfNegative val="0"/>
            <c:bubble3D val="0"/>
            <c:extLst>
              <c:ext xmlns:c16="http://schemas.microsoft.com/office/drawing/2014/chart" uri="{C3380CC4-5D6E-409C-BE32-E72D297353CC}">
                <c16:uniqueId val="{00000005-480C-4F57-B646-D61DAD59F0FF}"/>
              </c:ext>
            </c:extLst>
          </c:dPt>
          <c:dLbls>
            <c:dLbl>
              <c:idx val="0"/>
              <c:layout>
                <c:manualLayout>
                  <c:x val="1.7332783072319769E-5"/>
                  <c:y val="-0.37718102945465154"/>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80C-4F57-B646-D61DAD59F0FF}"/>
                </c:ext>
              </c:extLst>
            </c:dLbl>
            <c:dLbl>
              <c:idx val="1"/>
              <c:layout>
                <c:manualLayout>
                  <c:x val="-2.5462668816039986E-17"/>
                  <c:y val="-0.2746708223972003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80C-4F57-B646-D61DAD59F0FF}"/>
                </c:ext>
              </c:extLst>
            </c:dLbl>
            <c:dLbl>
              <c:idx val="2"/>
              <c:layout>
                <c:manualLayout>
                  <c:x val="-5.5555555555556061E-3"/>
                  <c:y val="-0.21731773111694375"/>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80C-4F57-B646-D61DAD59F0FF}"/>
                </c:ext>
              </c:extLst>
            </c:dLbl>
            <c:dLbl>
              <c:idx val="3"/>
              <c:layout>
                <c:manualLayout>
                  <c:x val="-5.5555555555555558E-3"/>
                  <c:y val="-0.28161927675707205"/>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80C-4F57-B646-D61DAD59F0FF}"/>
                </c:ext>
              </c:extLst>
            </c:dLbl>
            <c:dLbl>
              <c:idx val="4"/>
              <c:layout>
                <c:manualLayout>
                  <c:x val="-1.0216716554535391E-16"/>
                  <c:y val="-0.3999635462233887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480C-4F57-B646-D61DAD59F0FF}"/>
                </c:ext>
              </c:extLst>
            </c:dLbl>
            <c:dLbl>
              <c:idx val="5"/>
              <c:layout>
                <c:manualLayout>
                  <c:x val="0"/>
                  <c:y val="-0.368980752405949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480C-4F57-B646-D61DAD59F0FF}"/>
                </c:ext>
              </c:extLst>
            </c:dLbl>
            <c:dLbl>
              <c:idx val="6"/>
              <c:layout>
                <c:manualLayout>
                  <c:x val="-1.0216716554535391E-16"/>
                  <c:y val="-0.1330971128608924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17FC-4374-A7E3-4836E4018BFE}"/>
                </c:ext>
              </c:extLst>
            </c:dLbl>
            <c:dLbl>
              <c:idx val="7"/>
              <c:layout>
                <c:manualLayout>
                  <c:x val="-1.0216716554535391E-16"/>
                  <c:y val="-0.2868441965587635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17FC-4374-A7E3-4836E4018BFE}"/>
                </c:ext>
              </c:extLst>
            </c:dLbl>
            <c:spPr>
              <a:noFill/>
              <a:ln>
                <a:noFill/>
              </a:ln>
              <a:effectLst/>
            </c:spPr>
            <c:txPr>
              <a:bodyPr rot="0" spcFirstLastPara="1" vertOverflow="overflow" horzOverflow="overflow" vert="horz" wrap="square" lIns="38100" tIns="19050" rIns="38100" bIns="19050" anchor="t" anchorCtr="0">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'Pivot Tables'!$A$4:$A$11</c:f>
              <c:strCache>
                <c:ptCount val="8"/>
                <c:pt idx="0">
                  <c:v>2022</c:v>
                </c:pt>
                <c:pt idx="1">
                  <c:v>Qtr1</c:v>
                </c:pt>
                <c:pt idx="2">
                  <c:v>Qtr2</c:v>
                </c:pt>
                <c:pt idx="3">
                  <c:v>Qtr3</c:v>
                </c:pt>
                <c:pt idx="4">
                  <c:v>Qtr4</c:v>
                </c:pt>
                <c:pt idx="5">
                  <c:v>2023</c:v>
                </c:pt>
                <c:pt idx="6">
                  <c:v>Qtr1</c:v>
                </c:pt>
                <c:pt idx="7">
                  <c:v>Qtr2</c:v>
                </c:pt>
              </c:strCache>
            </c:strRef>
          </c:cat>
          <c:val>
            <c:numRef>
              <c:f>'Pivot Tables'!$B$4:$B$11</c:f>
              <c:numCache>
                <c:formatCode>"$"#,##0</c:formatCode>
                <c:ptCount val="8"/>
                <c:pt idx="0">
                  <c:v>11963130</c:v>
                </c:pt>
                <c:pt idx="1">
                  <c:v>3180314</c:v>
                </c:pt>
                <c:pt idx="2">
                  <c:v>3103772</c:v>
                </c:pt>
                <c:pt idx="3">
                  <c:v>2608718</c:v>
                </c:pt>
                <c:pt idx="4">
                  <c:v>3070326</c:v>
                </c:pt>
                <c:pt idx="5">
                  <c:v>6282686</c:v>
                </c:pt>
                <c:pt idx="6">
                  <c:v>2935352</c:v>
                </c:pt>
                <c:pt idx="7">
                  <c:v>3347334</c:v>
                </c:pt>
              </c:numCache>
            </c:numRef>
          </c:val>
          <c:extLst>
            <c:ext xmlns:c15="http://schemas.microsoft.com/office/drawing/2012/chart" uri="{02D57815-91ED-43cb-92C2-25804820EDAC}">
              <c15:filteredSeriesTitle>
                <c15:tx>
                  <c:v>Series1</c:v>
                </c15:tx>
              </c15:filteredSeriesTitle>
            </c:ext>
            <c:ext xmlns:c16="http://schemas.microsoft.com/office/drawing/2014/chart" uri="{C3380CC4-5D6E-409C-BE32-E72D297353CC}">
              <c16:uniqueId val="{00000006-480C-4F57-B646-D61DAD59F0FF}"/>
            </c:ext>
          </c:extLst>
        </c:ser>
        <c:dLbls>
          <c:showLegendKey val="0"/>
          <c:showVal val="1"/>
          <c:showCatName val="0"/>
          <c:showSerName val="0"/>
          <c:showPercent val="0"/>
          <c:showBubbleSize val="0"/>
        </c:dLbls>
        <c:gapWidth val="150"/>
        <c:overlap val="100"/>
        <c:axId val="1151383248"/>
        <c:axId val="1151394768"/>
      </c:barChart>
      <c:catAx>
        <c:axId val="1151383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1394768"/>
        <c:crossesAt val="0"/>
        <c:auto val="1"/>
        <c:lblAlgn val="ctr"/>
        <c:lblOffset val="100"/>
        <c:noMultiLvlLbl val="0"/>
      </c:catAx>
      <c:valAx>
        <c:axId val="1151394768"/>
        <c:scaling>
          <c:orientation val="minMax"/>
        </c:scaling>
        <c:delete val="1"/>
        <c:axPos val="l"/>
        <c:numFmt formatCode="&quot;$&quot;#,##0" sourceLinked="1"/>
        <c:majorTickMark val="none"/>
        <c:minorTickMark val="none"/>
        <c:tickLblPos val="nextTo"/>
        <c:crossAx val="1151383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r>
              <a:rPr lang="en-US" sz="2000">
                <a:latin typeface="Georgia" panose="02040502050405020303" pitchFamily="18" charset="0"/>
                <a:ea typeface="Tahoma" panose="020B0604030504040204" pitchFamily="34" charset="0"/>
                <a:cs typeface="Tahoma" panose="020B0604030504040204" pitchFamily="34" charset="0"/>
              </a:rPr>
              <a:t>Top Salespersons</a:t>
            </a:r>
          </a:p>
        </c:rich>
      </c:tx>
      <c:layout>
        <c:manualLayout>
          <c:xMode val="edge"/>
          <c:yMode val="edge"/>
          <c:x val="0.2687763960961867"/>
          <c:y val="3.3603347090207174E-2"/>
        </c:manualLayout>
      </c:layout>
      <c:overlay val="0"/>
      <c:spPr>
        <a:noFill/>
        <a:ln>
          <a:noFill/>
        </a:ln>
        <a:effectLst/>
      </c:spPr>
      <c:txPr>
        <a:bodyPr rot="0" spcFirstLastPara="1" vertOverflow="ellipsis" vert="horz" wrap="square" anchor="ctr" anchorCtr="1"/>
        <a:lstStyle/>
        <a:p>
          <a:pPr algn="ct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endParaRPr lang="en-US"/>
        </a:p>
      </c:txPr>
    </c:title>
    <c:autoTitleDeleted val="0"/>
    <c:pivotFmts>
      <c:pivotFmt>
        <c:idx val="0"/>
        <c:spPr>
          <a:solidFill>
            <a:srgbClr val="FF6600"/>
          </a:solidFill>
          <a:ln>
            <a:noFill/>
          </a:ln>
          <a:effectLst>
            <a:softEdge rad="0"/>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FF6600"/>
          </a:solidFill>
          <a:ln>
            <a:noFill/>
          </a:ln>
          <a:effectLst>
            <a:softEdge rad="0"/>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FF6600"/>
          </a:solidFill>
          <a:ln>
            <a:noFill/>
          </a:ln>
          <a:effectLst>
            <a:softEdge rad="0"/>
          </a:effectLst>
        </c:spPr>
        <c:dLbl>
          <c:idx val="0"/>
          <c:layout>
            <c:manualLayout>
              <c:x val="0.30616295107224073"/>
              <c:y val="3.2284108287508541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FF6600"/>
          </a:solidFill>
          <a:ln>
            <a:noFill/>
          </a:ln>
          <a:effectLst>
            <a:softEdge rad="0"/>
          </a:effectLst>
        </c:spPr>
        <c:dLbl>
          <c:idx val="0"/>
          <c:layout>
            <c:manualLayout>
              <c:x val="0.32094469737855702"/>
              <c:y val="-3.2284108287508836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rgbClr val="FF6600"/>
          </a:solidFill>
          <a:ln>
            <a:noFill/>
          </a:ln>
          <a:effectLst>
            <a:softEdge rad="0"/>
          </a:effectLst>
        </c:spPr>
        <c:dLbl>
          <c:idx val="0"/>
          <c:layout>
            <c:manualLayout>
              <c:x val="0.26295743787738307"/>
              <c:y val="0"/>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rgbClr val="FF6600"/>
          </a:solidFill>
          <a:ln>
            <a:noFill/>
          </a:ln>
          <a:effectLst>
            <a:softEdge rad="0"/>
          </a:effectLst>
        </c:spPr>
        <c:dLbl>
          <c:idx val="0"/>
          <c:layout>
            <c:manualLayout>
              <c:x val="0.23080968130301815"/>
              <c:y val="9.6852324862525627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6"/>
        <c:dLbl>
          <c:idx val="0"/>
          <c:layout>
            <c:manualLayout>
              <c:x val="0.19121447028423771"/>
              <c:y val="-5.9186848128912128E-17"/>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rgbClr val="FF6600"/>
          </a:solidFill>
          <a:ln>
            <a:noFill/>
          </a:ln>
          <a:effectLst>
            <a:softEdge rad="0"/>
          </a:effectLst>
        </c:spPr>
        <c:dLbl>
          <c:idx val="0"/>
          <c:layout>
            <c:manualLayout>
              <c:x val="0.24817550705986005"/>
              <c:y val="-3.2284108287509135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8"/>
        <c:spPr>
          <a:solidFill>
            <a:srgbClr val="FF6600"/>
          </a:solidFill>
          <a:ln>
            <a:noFill/>
          </a:ln>
          <a:effectLst>
            <a:softEdge rad="0"/>
          </a:effectLst>
        </c:spPr>
        <c:dLbl>
          <c:idx val="0"/>
          <c:layout>
            <c:manualLayout>
              <c:x val="0.40350497488341197"/>
              <c:y val="-3.2284108287508541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solidFill>
            <a:srgbClr val="FF6600"/>
          </a:solidFill>
          <a:ln>
            <a:noFill/>
          </a:ln>
          <a:effectLst>
            <a:softEdge rad="0"/>
          </a:effectLst>
        </c:spPr>
        <c:dLbl>
          <c:idx val="0"/>
          <c:layout>
            <c:manualLayout>
              <c:x val="0.23080968130301815"/>
              <c:y val="3.2284108287508541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0"/>
        <c:spPr>
          <a:solidFill>
            <a:srgbClr val="FF6600"/>
          </a:solidFill>
          <a:ln>
            <a:noFill/>
          </a:ln>
          <a:effectLst>
            <a:softEdge rad="0"/>
          </a:effectLst>
        </c:spPr>
        <c:dLbl>
          <c:idx val="0"/>
          <c:layout>
            <c:manualLayout>
              <c:x val="0.34161659493793511"/>
              <c:y val="3.2284108287508541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1"/>
        <c:spPr>
          <a:solidFill>
            <a:srgbClr val="FF6600"/>
          </a:solidFill>
          <a:ln>
            <a:noFill/>
          </a:ln>
          <a:effectLst>
            <a:softEdge rad="0"/>
          </a:effectLst>
        </c:spPr>
        <c:dLbl>
          <c:idx val="0"/>
          <c:layout>
            <c:manualLayout>
              <c:x val="0.33782913339698972"/>
              <c:y val="3.2284108287507357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2"/>
        <c:spPr>
          <a:solidFill>
            <a:srgbClr val="FF6600"/>
          </a:solidFill>
          <a:ln>
            <a:noFill/>
          </a:ln>
          <a:effectLst>
            <a:softEdge rad="0"/>
          </a:effectLst>
        </c:spPr>
        <c:dLbl>
          <c:idx val="0"/>
          <c:layout>
            <c:manualLayout>
              <c:x val="0.32484563331165317"/>
              <c:y val="3.2284108287508541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9613301412894565"/>
          <c:y val="0.12619857929587092"/>
          <c:w val="0.77809077028816043"/>
          <c:h val="0.84474572324537145"/>
        </c:manualLayout>
      </c:layout>
      <c:barChart>
        <c:barDir val="bar"/>
        <c:grouping val="stacked"/>
        <c:varyColors val="0"/>
        <c:ser>
          <c:idx val="0"/>
          <c:order val="0"/>
          <c:tx>
            <c:v>Total</c:v>
          </c:tx>
          <c:spPr>
            <a:solidFill>
              <a:srgbClr val="FF6600"/>
            </a:solidFill>
            <a:ln>
              <a:noFill/>
            </a:ln>
            <a:effectLst>
              <a:softEdge rad="0"/>
            </a:effectLst>
          </c:spPr>
          <c:invertIfNegative val="0"/>
          <c:dPt>
            <c:idx val="0"/>
            <c:invertIfNegative val="0"/>
            <c:bubble3D val="0"/>
            <c:spPr>
              <a:solidFill>
                <a:srgbClr val="FF6600"/>
              </a:solidFill>
              <a:ln>
                <a:noFill/>
              </a:ln>
              <a:effectLst>
                <a:softEdge rad="0"/>
              </a:effectLst>
            </c:spPr>
            <c:extLst>
              <c:ext xmlns:c16="http://schemas.microsoft.com/office/drawing/2014/chart" uri="{C3380CC4-5D6E-409C-BE32-E72D297353CC}">
                <c16:uniqueId val="{00000008-A1DC-4242-99FB-C68C4217601F}"/>
              </c:ext>
            </c:extLst>
          </c:dPt>
          <c:dPt>
            <c:idx val="1"/>
            <c:invertIfNegative val="0"/>
            <c:bubble3D val="0"/>
            <c:spPr>
              <a:solidFill>
                <a:srgbClr val="FF6600"/>
              </a:solidFill>
              <a:ln>
                <a:noFill/>
              </a:ln>
              <a:effectLst>
                <a:softEdge rad="0"/>
              </a:effectLst>
            </c:spPr>
            <c:extLst>
              <c:ext xmlns:c16="http://schemas.microsoft.com/office/drawing/2014/chart" uri="{C3380CC4-5D6E-409C-BE32-E72D297353CC}">
                <c16:uniqueId val="{00000009-A1DC-4242-99FB-C68C4217601F}"/>
              </c:ext>
            </c:extLst>
          </c:dPt>
          <c:dPt>
            <c:idx val="2"/>
            <c:invertIfNegative val="0"/>
            <c:bubble3D val="0"/>
            <c:spPr>
              <a:solidFill>
                <a:srgbClr val="FF6600"/>
              </a:solidFill>
              <a:ln>
                <a:noFill/>
              </a:ln>
              <a:effectLst>
                <a:softEdge rad="0"/>
              </a:effectLst>
            </c:spPr>
            <c:extLst>
              <c:ext xmlns:c16="http://schemas.microsoft.com/office/drawing/2014/chart" uri="{C3380CC4-5D6E-409C-BE32-E72D297353CC}">
                <c16:uniqueId val="{0000000A-A1DC-4242-99FB-C68C4217601F}"/>
              </c:ext>
            </c:extLst>
          </c:dPt>
          <c:dPt>
            <c:idx val="3"/>
            <c:invertIfNegative val="0"/>
            <c:bubble3D val="0"/>
            <c:spPr>
              <a:solidFill>
                <a:srgbClr val="FF6600"/>
              </a:solidFill>
              <a:ln>
                <a:noFill/>
              </a:ln>
              <a:effectLst>
                <a:softEdge rad="0"/>
              </a:effectLst>
            </c:spPr>
            <c:extLst>
              <c:ext xmlns:c16="http://schemas.microsoft.com/office/drawing/2014/chart" uri="{C3380CC4-5D6E-409C-BE32-E72D297353CC}">
                <c16:uniqueId val="{0000000B-A1DC-4242-99FB-C68C4217601F}"/>
              </c:ext>
            </c:extLst>
          </c:dPt>
          <c:dPt>
            <c:idx val="4"/>
            <c:invertIfNegative val="0"/>
            <c:bubble3D val="0"/>
            <c:spPr>
              <a:solidFill>
                <a:srgbClr val="FF6600"/>
              </a:solidFill>
              <a:ln>
                <a:noFill/>
              </a:ln>
              <a:effectLst>
                <a:softEdge rad="0"/>
              </a:effectLst>
            </c:spPr>
            <c:extLst>
              <c:ext xmlns:c16="http://schemas.microsoft.com/office/drawing/2014/chart" uri="{C3380CC4-5D6E-409C-BE32-E72D297353CC}">
                <c16:uniqueId val="{00000007-A1DC-4242-99FB-C68C4217601F}"/>
              </c:ext>
            </c:extLst>
          </c:dPt>
          <c:dPt>
            <c:idx val="5"/>
            <c:invertIfNegative val="0"/>
            <c:bubble3D val="0"/>
            <c:spPr>
              <a:solidFill>
                <a:srgbClr val="FF6600"/>
              </a:solidFill>
              <a:ln>
                <a:noFill/>
              </a:ln>
              <a:effectLst>
                <a:softEdge rad="0"/>
              </a:effectLst>
            </c:spPr>
            <c:extLst>
              <c:ext xmlns:c16="http://schemas.microsoft.com/office/drawing/2014/chart" uri="{C3380CC4-5D6E-409C-BE32-E72D297353CC}">
                <c16:uniqueId val="{00000006-A1DC-4242-99FB-C68C4217601F}"/>
              </c:ext>
            </c:extLst>
          </c:dPt>
          <c:dPt>
            <c:idx val="6"/>
            <c:invertIfNegative val="0"/>
            <c:bubble3D val="0"/>
            <c:spPr>
              <a:solidFill>
                <a:srgbClr val="FF6600"/>
              </a:solidFill>
              <a:ln>
                <a:noFill/>
              </a:ln>
              <a:effectLst>
                <a:softEdge rad="0"/>
              </a:effectLst>
            </c:spPr>
            <c:extLst>
              <c:ext xmlns:c16="http://schemas.microsoft.com/office/drawing/2014/chart" uri="{C3380CC4-5D6E-409C-BE32-E72D297353CC}">
                <c16:uniqueId val="{00000005-A1DC-4242-99FB-C68C4217601F}"/>
              </c:ext>
            </c:extLst>
          </c:dPt>
          <c:dPt>
            <c:idx val="7"/>
            <c:invertIfNegative val="0"/>
            <c:bubble3D val="0"/>
            <c:spPr>
              <a:solidFill>
                <a:srgbClr val="FF6600"/>
              </a:solidFill>
              <a:ln>
                <a:noFill/>
              </a:ln>
              <a:effectLst>
                <a:softEdge rad="0"/>
              </a:effectLst>
            </c:spPr>
            <c:extLst>
              <c:ext xmlns:c16="http://schemas.microsoft.com/office/drawing/2014/chart" uri="{C3380CC4-5D6E-409C-BE32-E72D297353CC}">
                <c16:uniqueId val="{00000004-A1DC-4242-99FB-C68C4217601F}"/>
              </c:ext>
            </c:extLst>
          </c:dPt>
          <c:dPt>
            <c:idx val="8"/>
            <c:invertIfNegative val="0"/>
            <c:bubble3D val="0"/>
            <c:spPr>
              <a:solidFill>
                <a:srgbClr val="FF6600"/>
              </a:solidFill>
              <a:ln>
                <a:noFill/>
              </a:ln>
              <a:effectLst>
                <a:softEdge rad="0"/>
              </a:effectLst>
            </c:spPr>
            <c:extLst>
              <c:ext xmlns:c16="http://schemas.microsoft.com/office/drawing/2014/chart" uri="{C3380CC4-5D6E-409C-BE32-E72D297353CC}">
                <c16:uniqueId val="{00000001-A1DC-4242-99FB-C68C4217601F}"/>
              </c:ext>
            </c:extLst>
          </c:dPt>
          <c:dPt>
            <c:idx val="9"/>
            <c:invertIfNegative val="0"/>
            <c:bubble3D val="0"/>
            <c:spPr>
              <a:solidFill>
                <a:srgbClr val="FF6600"/>
              </a:solidFill>
              <a:ln>
                <a:noFill/>
              </a:ln>
              <a:effectLst>
                <a:softEdge rad="0"/>
              </a:effectLst>
            </c:spPr>
            <c:extLst>
              <c:ext xmlns:c16="http://schemas.microsoft.com/office/drawing/2014/chart" uri="{C3380CC4-5D6E-409C-BE32-E72D297353CC}">
                <c16:uniqueId val="{00000002-A1DC-4242-99FB-C68C4217601F}"/>
              </c:ext>
            </c:extLst>
          </c:dPt>
          <c:dLbls>
            <c:dLbl>
              <c:idx val="0"/>
              <c:layout>
                <c:manualLayout>
                  <c:x val="0.23080968130301815"/>
                  <c:y val="3.2284108287508541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1DC-4242-99FB-C68C4217601F}"/>
                </c:ext>
              </c:extLst>
            </c:dLbl>
            <c:dLbl>
              <c:idx val="1"/>
              <c:layout>
                <c:manualLayout>
                  <c:x val="0.34161659493793511"/>
                  <c:y val="3.2284108287508541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A1DC-4242-99FB-C68C4217601F}"/>
                </c:ext>
              </c:extLst>
            </c:dLbl>
            <c:dLbl>
              <c:idx val="2"/>
              <c:layout>
                <c:manualLayout>
                  <c:x val="0.33782913339698972"/>
                  <c:y val="3.2284108287507357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A1DC-4242-99FB-C68C4217601F}"/>
                </c:ext>
              </c:extLst>
            </c:dLbl>
            <c:dLbl>
              <c:idx val="3"/>
              <c:layout>
                <c:manualLayout>
                  <c:x val="0.32484563331165317"/>
                  <c:y val="3.2284108287508541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A1DC-4242-99FB-C68C4217601F}"/>
                </c:ext>
              </c:extLst>
            </c:dLbl>
            <c:dLbl>
              <c:idx val="4"/>
              <c:layout>
                <c:manualLayout>
                  <c:x val="0.40350497488341197"/>
                  <c:y val="-3.2284108287508541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1DC-4242-99FB-C68C4217601F}"/>
                </c:ext>
              </c:extLst>
            </c:dLbl>
            <c:dLbl>
              <c:idx val="5"/>
              <c:layout>
                <c:manualLayout>
                  <c:x val="0.24817550705986005"/>
                  <c:y val="-3.2284108287509135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A1DC-4242-99FB-C68C4217601F}"/>
                </c:ext>
              </c:extLst>
            </c:dLbl>
            <c:dLbl>
              <c:idx val="6"/>
              <c:layout>
                <c:manualLayout>
                  <c:x val="0.23080968130301815"/>
                  <c:y val="9.6852324862525627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A1DC-4242-99FB-C68C4217601F}"/>
                </c:ext>
              </c:extLst>
            </c:dLbl>
            <c:dLbl>
              <c:idx val="7"/>
              <c:layout>
                <c:manualLayout>
                  <c:x val="0.30616295107224073"/>
                  <c:y val="3.2284108287508541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A1DC-4242-99FB-C68C4217601F}"/>
                </c:ext>
              </c:extLst>
            </c:dLbl>
            <c:dLbl>
              <c:idx val="8"/>
              <c:layout>
                <c:manualLayout>
                  <c:x val="0.32094469737855702"/>
                  <c:y val="-3.2284108287508836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1DC-4242-99FB-C68C4217601F}"/>
                </c:ext>
              </c:extLst>
            </c:dLbl>
            <c:dLbl>
              <c:idx val="9"/>
              <c:layout>
                <c:manualLayout>
                  <c:x val="0.26295743787738307"/>
                  <c:y val="0"/>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1DC-4242-99FB-C68C421760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Data!$A$2:$A$3300</c:f>
              <c:strCache>
                <c:ptCount val="3299"/>
                <c:pt idx="0">
                  <c:v>Dotty Strutley</c:v>
                </c:pt>
                <c:pt idx="1">
                  <c:v>Gigi Bohling</c:v>
                </c:pt>
                <c:pt idx="2">
                  <c:v>Gigi Bohling</c:v>
                </c:pt>
                <c:pt idx="3">
                  <c:v>Zuri Noho</c:v>
                </c:pt>
                <c:pt idx="4">
                  <c:v>Madelene Upcott</c:v>
                </c:pt>
                <c:pt idx="5">
                  <c:v>Dotty Strutley</c:v>
                </c:pt>
                <c:pt idx="6">
                  <c:v>Rafaelita Blaksland</c:v>
                </c:pt>
                <c:pt idx="7">
                  <c:v>Camilla Castle</c:v>
                </c:pt>
                <c:pt idx="8">
                  <c:v>Van Tuxwell</c:v>
                </c:pt>
                <c:pt idx="9">
                  <c:v>Husein Augar</c:v>
                </c:pt>
                <c:pt idx="10">
                  <c:v>Dotty Strutley</c:v>
                </c:pt>
                <c:pt idx="11">
                  <c:v>Dennison Crosswaite</c:v>
                </c:pt>
                <c:pt idx="12">
                  <c:v>Husein Augar</c:v>
                </c:pt>
                <c:pt idx="13">
                  <c:v>Van Tuxwell</c:v>
                </c:pt>
                <c:pt idx="14">
                  <c:v>Van Tuxwell</c:v>
                </c:pt>
                <c:pt idx="15">
                  <c:v>Kaine Padly</c:v>
                </c:pt>
                <c:pt idx="16">
                  <c:v>Dotty Strutley</c:v>
                </c:pt>
                <c:pt idx="17">
                  <c:v>Woody Kiss</c:v>
                </c:pt>
                <c:pt idx="18">
                  <c:v>Barr Faughny</c:v>
                </c:pt>
                <c:pt idx="19">
                  <c:v>Beverie Moffet</c:v>
                </c:pt>
                <c:pt idx="20">
                  <c:v>Oby Sorrel</c:v>
                </c:pt>
                <c:pt idx="21">
                  <c:v>Woody Kiss</c:v>
                </c:pt>
                <c:pt idx="22">
                  <c:v>Jan Morforth</c:v>
                </c:pt>
                <c:pt idx="23">
                  <c:v>Jan Morforth</c:v>
                </c:pt>
                <c:pt idx="24">
                  <c:v>Beverie Moffet</c:v>
                </c:pt>
                <c:pt idx="25">
                  <c:v>Dotty Strutley</c:v>
                </c:pt>
                <c:pt idx="26">
                  <c:v>Oby Sorrel</c:v>
                </c:pt>
                <c:pt idx="27">
                  <c:v>Sam Flippy</c:v>
                </c:pt>
                <c:pt idx="28">
                  <c:v>Camilla Castle</c:v>
                </c:pt>
                <c:pt idx="29">
                  <c:v>Karlen McCaffrey</c:v>
                </c:pt>
                <c:pt idx="30">
                  <c:v>Camilla Castle</c:v>
                </c:pt>
                <c:pt idx="31">
                  <c:v>Karlen McCaffrey</c:v>
                </c:pt>
                <c:pt idx="32">
                  <c:v>Sam Flippy</c:v>
                </c:pt>
                <c:pt idx="33">
                  <c:v>Madelene Upcott</c:v>
                </c:pt>
                <c:pt idx="34">
                  <c:v>Camilla Castle</c:v>
                </c:pt>
                <c:pt idx="35">
                  <c:v>Curtice Advani</c:v>
                </c:pt>
                <c:pt idx="36">
                  <c:v>Van Tuxwell</c:v>
                </c:pt>
                <c:pt idx="37">
                  <c:v>Lerie Navi</c:v>
                </c:pt>
                <c:pt idx="38">
                  <c:v>Camilla Castle</c:v>
                </c:pt>
                <c:pt idx="39">
                  <c:v>Beverie Moffet</c:v>
                </c:pt>
                <c:pt idx="40">
                  <c:v>Husein Augar</c:v>
                </c:pt>
                <c:pt idx="41">
                  <c:v>Anna Pumpton</c:v>
                </c:pt>
                <c:pt idx="42">
                  <c:v>Lerie Navi</c:v>
                </c:pt>
                <c:pt idx="43">
                  <c:v>Brien Boise</c:v>
                </c:pt>
                <c:pt idx="44">
                  <c:v>Zeta Apricot</c:v>
                </c:pt>
                <c:pt idx="45">
                  <c:v>Dotty Strutley</c:v>
                </c:pt>
                <c:pt idx="46">
                  <c:v>Zeta Apricot</c:v>
                </c:pt>
                <c:pt idx="47">
                  <c:v>Rafaelita Blaksland</c:v>
                </c:pt>
                <c:pt idx="48">
                  <c:v>Madelene Upcott</c:v>
                </c:pt>
                <c:pt idx="49">
                  <c:v>Anna Pumpton</c:v>
                </c:pt>
                <c:pt idx="50">
                  <c:v>Van Tuxwell</c:v>
                </c:pt>
                <c:pt idx="51">
                  <c:v>Truly West</c:v>
                </c:pt>
                <c:pt idx="52">
                  <c:v>Sam Flippy</c:v>
                </c:pt>
                <c:pt idx="53">
                  <c:v>Van Tuxwell</c:v>
                </c:pt>
                <c:pt idx="54">
                  <c:v>Lerie Navi</c:v>
                </c:pt>
                <c:pt idx="55">
                  <c:v>Zeta Apricot</c:v>
                </c:pt>
                <c:pt idx="56">
                  <c:v>Jan Morforth</c:v>
                </c:pt>
                <c:pt idx="57">
                  <c:v>Oby Sorrel</c:v>
                </c:pt>
                <c:pt idx="58">
                  <c:v>Brien Boise</c:v>
                </c:pt>
                <c:pt idx="59">
                  <c:v>Oby Sorrel</c:v>
                </c:pt>
                <c:pt idx="60">
                  <c:v>Jan Morforth</c:v>
                </c:pt>
                <c:pt idx="61">
                  <c:v>Anna Pumpton</c:v>
                </c:pt>
                <c:pt idx="62">
                  <c:v>Zuri Noho</c:v>
                </c:pt>
                <c:pt idx="63">
                  <c:v>Beverie Moffet</c:v>
                </c:pt>
                <c:pt idx="64">
                  <c:v>Mallorie Waber</c:v>
                </c:pt>
                <c:pt idx="65">
                  <c:v>Lerie Navi</c:v>
                </c:pt>
                <c:pt idx="66">
                  <c:v>Gigi Bohling</c:v>
                </c:pt>
                <c:pt idx="67">
                  <c:v>Ian Volta</c:v>
                </c:pt>
                <c:pt idx="68">
                  <c:v>Van Tuxwell</c:v>
                </c:pt>
                <c:pt idx="69">
                  <c:v>Sam Flippy</c:v>
                </c:pt>
                <c:pt idx="70">
                  <c:v>Woody Kiss</c:v>
                </c:pt>
                <c:pt idx="71">
                  <c:v>Zuri Noho</c:v>
                </c:pt>
                <c:pt idx="72">
                  <c:v>Truly West</c:v>
                </c:pt>
                <c:pt idx="73">
                  <c:v>Oby Sorrel</c:v>
                </c:pt>
                <c:pt idx="74">
                  <c:v>Lerie Navi</c:v>
                </c:pt>
                <c:pt idx="75">
                  <c:v>Husein Augar</c:v>
                </c:pt>
                <c:pt idx="76">
                  <c:v>Jan Morforth</c:v>
                </c:pt>
                <c:pt idx="77">
                  <c:v>Anna Pumpton</c:v>
                </c:pt>
                <c:pt idx="78">
                  <c:v>Zeta Apricot</c:v>
                </c:pt>
                <c:pt idx="79">
                  <c:v>Karlen McCaffrey</c:v>
                </c:pt>
                <c:pt idx="80">
                  <c:v>Mallorie Waber</c:v>
                </c:pt>
                <c:pt idx="81">
                  <c:v>Zuri Noho</c:v>
                </c:pt>
                <c:pt idx="82">
                  <c:v>Madelene Upcott</c:v>
                </c:pt>
                <c:pt idx="83">
                  <c:v>Van Tuxwell</c:v>
                </c:pt>
                <c:pt idx="84">
                  <c:v>Beverie Moffet</c:v>
                </c:pt>
                <c:pt idx="85">
                  <c:v>Van Tuxwell</c:v>
                </c:pt>
                <c:pt idx="86">
                  <c:v>Dotty Strutley</c:v>
                </c:pt>
                <c:pt idx="87">
                  <c:v>Woody Kiss</c:v>
                </c:pt>
                <c:pt idx="88">
                  <c:v>Barr Faughny</c:v>
                </c:pt>
                <c:pt idx="89">
                  <c:v>Barr Faughny</c:v>
                </c:pt>
                <c:pt idx="90">
                  <c:v>Oby Sorrel</c:v>
                </c:pt>
                <c:pt idx="91">
                  <c:v>Dotty Strutley</c:v>
                </c:pt>
                <c:pt idx="92">
                  <c:v>Truly West</c:v>
                </c:pt>
                <c:pt idx="93">
                  <c:v>Beverie Moffet</c:v>
                </c:pt>
                <c:pt idx="94">
                  <c:v>Rafaelita Blaksland</c:v>
                </c:pt>
                <c:pt idx="95">
                  <c:v>Sam Flippy</c:v>
                </c:pt>
                <c:pt idx="96">
                  <c:v>Gigi Bohling</c:v>
                </c:pt>
                <c:pt idx="97">
                  <c:v>Van Tuxwell</c:v>
                </c:pt>
                <c:pt idx="98">
                  <c:v>Zeta Apricot</c:v>
                </c:pt>
                <c:pt idx="99">
                  <c:v>Kaine Padly</c:v>
                </c:pt>
                <c:pt idx="100">
                  <c:v>Lerie Navi</c:v>
                </c:pt>
                <c:pt idx="101">
                  <c:v>Gigi Bohling</c:v>
                </c:pt>
                <c:pt idx="102">
                  <c:v>Jan Morforth</c:v>
                </c:pt>
                <c:pt idx="103">
                  <c:v>Curtice Advani</c:v>
                </c:pt>
                <c:pt idx="104">
                  <c:v>Dotty Strutley</c:v>
                </c:pt>
                <c:pt idx="105">
                  <c:v>Gigi Bohling</c:v>
                </c:pt>
                <c:pt idx="106">
                  <c:v>Oby Sorrel</c:v>
                </c:pt>
                <c:pt idx="107">
                  <c:v>Madelene Upcott</c:v>
                </c:pt>
                <c:pt idx="108">
                  <c:v>Dennison Crosswaite</c:v>
                </c:pt>
                <c:pt idx="109">
                  <c:v>Husein Augar</c:v>
                </c:pt>
                <c:pt idx="110">
                  <c:v>Lerie Navi</c:v>
                </c:pt>
                <c:pt idx="111">
                  <c:v>Woody Kiss</c:v>
                </c:pt>
                <c:pt idx="112">
                  <c:v>Zeta Apricot</c:v>
                </c:pt>
                <c:pt idx="113">
                  <c:v>Jan Morforth</c:v>
                </c:pt>
                <c:pt idx="114">
                  <c:v>Husein Augar</c:v>
                </c:pt>
                <c:pt idx="115">
                  <c:v>Woody Kiss</c:v>
                </c:pt>
                <c:pt idx="116">
                  <c:v>Anna Pumpton</c:v>
                </c:pt>
                <c:pt idx="117">
                  <c:v>Karlen McCaffrey</c:v>
                </c:pt>
                <c:pt idx="118">
                  <c:v>Oby Sorrel</c:v>
                </c:pt>
                <c:pt idx="119">
                  <c:v>Barr Faughny</c:v>
                </c:pt>
                <c:pt idx="120">
                  <c:v>Anna Pumpton</c:v>
                </c:pt>
                <c:pt idx="121">
                  <c:v>Woody Kiss</c:v>
                </c:pt>
                <c:pt idx="122">
                  <c:v>Barr Faughny</c:v>
                </c:pt>
                <c:pt idx="123">
                  <c:v>Dotty Strutley</c:v>
                </c:pt>
                <c:pt idx="124">
                  <c:v>Karlen McCaffrey</c:v>
                </c:pt>
                <c:pt idx="125">
                  <c:v>Oby Sorrel</c:v>
                </c:pt>
                <c:pt idx="126">
                  <c:v>Curtice Advani</c:v>
                </c:pt>
                <c:pt idx="127">
                  <c:v>Woody Kiss</c:v>
                </c:pt>
                <c:pt idx="128">
                  <c:v>Dotty Strutley</c:v>
                </c:pt>
                <c:pt idx="129">
                  <c:v>Van Tuxwell</c:v>
                </c:pt>
                <c:pt idx="130">
                  <c:v>Zuri Noho</c:v>
                </c:pt>
                <c:pt idx="131">
                  <c:v>Sam Flippy</c:v>
                </c:pt>
                <c:pt idx="132">
                  <c:v>Van Tuxwell</c:v>
                </c:pt>
                <c:pt idx="133">
                  <c:v>Karlen McCaffrey</c:v>
                </c:pt>
                <c:pt idx="134">
                  <c:v>Sam Flippy</c:v>
                </c:pt>
                <c:pt idx="135">
                  <c:v>Van Tuxwell</c:v>
                </c:pt>
                <c:pt idx="136">
                  <c:v>Truly West</c:v>
                </c:pt>
                <c:pt idx="137">
                  <c:v>Camilla Castle</c:v>
                </c:pt>
                <c:pt idx="138">
                  <c:v>Gigi Bohling</c:v>
                </c:pt>
                <c:pt idx="139">
                  <c:v>Barr Faughny</c:v>
                </c:pt>
                <c:pt idx="140">
                  <c:v>Lerie Navi</c:v>
                </c:pt>
                <c:pt idx="141">
                  <c:v>Barr Faughny</c:v>
                </c:pt>
                <c:pt idx="142">
                  <c:v>Kaine Padly</c:v>
                </c:pt>
                <c:pt idx="143">
                  <c:v>Van Tuxwell</c:v>
                </c:pt>
                <c:pt idx="144">
                  <c:v>Sam Flippy</c:v>
                </c:pt>
                <c:pt idx="145">
                  <c:v>Barr Faughny</c:v>
                </c:pt>
                <c:pt idx="146">
                  <c:v>Karlen McCaffrey</c:v>
                </c:pt>
                <c:pt idx="147">
                  <c:v>Ian Volta</c:v>
                </c:pt>
                <c:pt idx="148">
                  <c:v>Kaine Padly</c:v>
                </c:pt>
                <c:pt idx="149">
                  <c:v>Oby Sorrel</c:v>
                </c:pt>
                <c:pt idx="150">
                  <c:v>Zuri Noho</c:v>
                </c:pt>
                <c:pt idx="151">
                  <c:v>Brien Boise</c:v>
                </c:pt>
                <c:pt idx="152">
                  <c:v>Madelene Upcott</c:v>
                </c:pt>
                <c:pt idx="153">
                  <c:v>Beverie Moffet</c:v>
                </c:pt>
                <c:pt idx="154">
                  <c:v>Dotty Strutley</c:v>
                </c:pt>
                <c:pt idx="155">
                  <c:v>Beverie Moffet</c:v>
                </c:pt>
                <c:pt idx="156">
                  <c:v>Mallorie Waber</c:v>
                </c:pt>
                <c:pt idx="157">
                  <c:v>Kaine Padly</c:v>
                </c:pt>
                <c:pt idx="158">
                  <c:v>Lerie Navi</c:v>
                </c:pt>
                <c:pt idx="159">
                  <c:v>Zeta Apricot</c:v>
                </c:pt>
                <c:pt idx="160">
                  <c:v>Kaine Padly</c:v>
                </c:pt>
                <c:pt idx="161">
                  <c:v>Oby Sorrel</c:v>
                </c:pt>
                <c:pt idx="162">
                  <c:v>Beverie Moffet</c:v>
                </c:pt>
                <c:pt idx="163">
                  <c:v>Jan Morforth</c:v>
                </c:pt>
                <c:pt idx="164">
                  <c:v>Beverie Moffet</c:v>
                </c:pt>
                <c:pt idx="165">
                  <c:v>Zuri Noho</c:v>
                </c:pt>
                <c:pt idx="166">
                  <c:v>Beverie Moffet</c:v>
                </c:pt>
                <c:pt idx="167">
                  <c:v>Brien Boise</c:v>
                </c:pt>
                <c:pt idx="168">
                  <c:v>Karlen McCaffrey</c:v>
                </c:pt>
                <c:pt idx="169">
                  <c:v>Zeta Apricot</c:v>
                </c:pt>
                <c:pt idx="170">
                  <c:v>Woody Kiss</c:v>
                </c:pt>
                <c:pt idx="171">
                  <c:v>Rafaelita Blaksland</c:v>
                </c:pt>
                <c:pt idx="172">
                  <c:v>Madelene Upcott</c:v>
                </c:pt>
                <c:pt idx="173">
                  <c:v>Ian Volta</c:v>
                </c:pt>
                <c:pt idx="174">
                  <c:v>Van Tuxwell</c:v>
                </c:pt>
                <c:pt idx="175">
                  <c:v>Madelene Upcott</c:v>
                </c:pt>
                <c:pt idx="176">
                  <c:v>Zeta Apricot</c:v>
                </c:pt>
                <c:pt idx="177">
                  <c:v>Kaine Padly</c:v>
                </c:pt>
                <c:pt idx="178">
                  <c:v>Sam Flippy</c:v>
                </c:pt>
                <c:pt idx="179">
                  <c:v>Madelene Upcott</c:v>
                </c:pt>
                <c:pt idx="180">
                  <c:v>Dennison Crosswaite</c:v>
                </c:pt>
                <c:pt idx="181">
                  <c:v>Beverie Moffet</c:v>
                </c:pt>
                <c:pt idx="182">
                  <c:v>Jan Morforth</c:v>
                </c:pt>
                <c:pt idx="183">
                  <c:v>Zuri Noho</c:v>
                </c:pt>
                <c:pt idx="184">
                  <c:v>Zeta Apricot</c:v>
                </c:pt>
                <c:pt idx="185">
                  <c:v>Anna Pumpton</c:v>
                </c:pt>
                <c:pt idx="186">
                  <c:v>Van Tuxwell</c:v>
                </c:pt>
                <c:pt idx="187">
                  <c:v>Barr Faughny</c:v>
                </c:pt>
                <c:pt idx="188">
                  <c:v>Brien Boise</c:v>
                </c:pt>
                <c:pt idx="189">
                  <c:v>Brien Boise</c:v>
                </c:pt>
                <c:pt idx="190">
                  <c:v>Van Tuxwell</c:v>
                </c:pt>
                <c:pt idx="191">
                  <c:v>Mallorie Waber</c:v>
                </c:pt>
                <c:pt idx="192">
                  <c:v>Beverie Moffet</c:v>
                </c:pt>
                <c:pt idx="193">
                  <c:v>Mallorie Waber</c:v>
                </c:pt>
                <c:pt idx="194">
                  <c:v>Woody Kiss</c:v>
                </c:pt>
                <c:pt idx="195">
                  <c:v>Oby Sorrel</c:v>
                </c:pt>
                <c:pt idx="196">
                  <c:v>Dennison Crosswaite</c:v>
                </c:pt>
                <c:pt idx="197">
                  <c:v>Jan Morforth</c:v>
                </c:pt>
                <c:pt idx="198">
                  <c:v>Beverie Moffet</c:v>
                </c:pt>
                <c:pt idx="199">
                  <c:v>Oby Sorrel</c:v>
                </c:pt>
                <c:pt idx="200">
                  <c:v>Madelene Upcott</c:v>
                </c:pt>
                <c:pt idx="201">
                  <c:v>Gigi Bohling</c:v>
                </c:pt>
                <c:pt idx="202">
                  <c:v>Madelene Upcott</c:v>
                </c:pt>
                <c:pt idx="203">
                  <c:v>Gigi Bohling</c:v>
                </c:pt>
                <c:pt idx="204">
                  <c:v>Zuri Noho</c:v>
                </c:pt>
                <c:pt idx="205">
                  <c:v>Barr Faughny</c:v>
                </c:pt>
                <c:pt idx="206">
                  <c:v>Madelene Upcott</c:v>
                </c:pt>
                <c:pt idx="207">
                  <c:v>Zeta Apricot</c:v>
                </c:pt>
                <c:pt idx="208">
                  <c:v>Dennison Crosswaite</c:v>
                </c:pt>
                <c:pt idx="209">
                  <c:v>Curtice Advani</c:v>
                </c:pt>
                <c:pt idx="210">
                  <c:v>Van Tuxwell</c:v>
                </c:pt>
                <c:pt idx="211">
                  <c:v>Brien Boise</c:v>
                </c:pt>
                <c:pt idx="212">
                  <c:v>Barr Faughny</c:v>
                </c:pt>
                <c:pt idx="213">
                  <c:v>Brien Boise</c:v>
                </c:pt>
                <c:pt idx="214">
                  <c:v>Curtice Advani</c:v>
                </c:pt>
                <c:pt idx="215">
                  <c:v>Husein Augar</c:v>
                </c:pt>
                <c:pt idx="216">
                  <c:v>Van Tuxwell</c:v>
                </c:pt>
                <c:pt idx="217">
                  <c:v>Zeta Apricot</c:v>
                </c:pt>
                <c:pt idx="218">
                  <c:v>Zuri Noho</c:v>
                </c:pt>
                <c:pt idx="219">
                  <c:v>Oby Sorrel</c:v>
                </c:pt>
                <c:pt idx="220">
                  <c:v>Camilla Castle</c:v>
                </c:pt>
                <c:pt idx="221">
                  <c:v>Van Tuxwell</c:v>
                </c:pt>
                <c:pt idx="222">
                  <c:v>Zuri Noho</c:v>
                </c:pt>
                <c:pt idx="223">
                  <c:v>Jan Morforth</c:v>
                </c:pt>
                <c:pt idx="224">
                  <c:v>Dotty Strutley</c:v>
                </c:pt>
                <c:pt idx="225">
                  <c:v>Woody Kiss</c:v>
                </c:pt>
                <c:pt idx="226">
                  <c:v>Zeta Apricot</c:v>
                </c:pt>
                <c:pt idx="227">
                  <c:v>Karlen McCaffrey</c:v>
                </c:pt>
                <c:pt idx="228">
                  <c:v>Oby Sorrel</c:v>
                </c:pt>
                <c:pt idx="229">
                  <c:v>Brien Boise</c:v>
                </c:pt>
                <c:pt idx="230">
                  <c:v>Madelene Upcott</c:v>
                </c:pt>
                <c:pt idx="231">
                  <c:v>Zeta Apricot</c:v>
                </c:pt>
                <c:pt idx="232">
                  <c:v>Barr Faughny</c:v>
                </c:pt>
                <c:pt idx="233">
                  <c:v>Woody Kiss</c:v>
                </c:pt>
                <c:pt idx="234">
                  <c:v>Gigi Bohling</c:v>
                </c:pt>
                <c:pt idx="235">
                  <c:v>Brien Boise</c:v>
                </c:pt>
                <c:pt idx="236">
                  <c:v>Madelene Upcott</c:v>
                </c:pt>
                <c:pt idx="237">
                  <c:v>Sam Flippy</c:v>
                </c:pt>
                <c:pt idx="238">
                  <c:v>Zuri Noho</c:v>
                </c:pt>
                <c:pt idx="239">
                  <c:v>Brien Boise</c:v>
                </c:pt>
                <c:pt idx="240">
                  <c:v>Lerie Navi</c:v>
                </c:pt>
                <c:pt idx="241">
                  <c:v>Gigi Bohling</c:v>
                </c:pt>
                <c:pt idx="242">
                  <c:v>Van Tuxwell</c:v>
                </c:pt>
                <c:pt idx="243">
                  <c:v>Camilla Castle</c:v>
                </c:pt>
                <c:pt idx="244">
                  <c:v>Dennison Crosswaite</c:v>
                </c:pt>
                <c:pt idx="245">
                  <c:v>Husein Augar</c:v>
                </c:pt>
                <c:pt idx="246">
                  <c:v>Gigi Bohling</c:v>
                </c:pt>
                <c:pt idx="247">
                  <c:v>Anna Pumpton</c:v>
                </c:pt>
                <c:pt idx="248">
                  <c:v>Ian Volta</c:v>
                </c:pt>
                <c:pt idx="249">
                  <c:v>Camilla Castle</c:v>
                </c:pt>
                <c:pt idx="250">
                  <c:v>Anna Pumpton</c:v>
                </c:pt>
                <c:pt idx="251">
                  <c:v>Lerie Navi</c:v>
                </c:pt>
                <c:pt idx="252">
                  <c:v>Curtice Advani</c:v>
                </c:pt>
                <c:pt idx="253">
                  <c:v>Gigi Bohling</c:v>
                </c:pt>
                <c:pt idx="254">
                  <c:v>Husein Augar</c:v>
                </c:pt>
                <c:pt idx="255">
                  <c:v>Brien Boise</c:v>
                </c:pt>
                <c:pt idx="256">
                  <c:v>Lerie Navi</c:v>
                </c:pt>
                <c:pt idx="257">
                  <c:v>Dotty Strutley</c:v>
                </c:pt>
                <c:pt idx="258">
                  <c:v>Husein Augar</c:v>
                </c:pt>
                <c:pt idx="259">
                  <c:v>Truly West</c:v>
                </c:pt>
                <c:pt idx="260">
                  <c:v>Oby Sorrel</c:v>
                </c:pt>
                <c:pt idx="261">
                  <c:v>Jan Morforth</c:v>
                </c:pt>
                <c:pt idx="262">
                  <c:v>Barr Faughny</c:v>
                </c:pt>
                <c:pt idx="263">
                  <c:v>Camilla Castle</c:v>
                </c:pt>
                <c:pt idx="264">
                  <c:v>Zeta Apricot</c:v>
                </c:pt>
                <c:pt idx="265">
                  <c:v>Zeta Apricot</c:v>
                </c:pt>
                <c:pt idx="266">
                  <c:v>Rafaelita Blaksland</c:v>
                </c:pt>
                <c:pt idx="267">
                  <c:v>Zeta Apricot</c:v>
                </c:pt>
                <c:pt idx="268">
                  <c:v>Mallorie Waber</c:v>
                </c:pt>
                <c:pt idx="269">
                  <c:v>Van Tuxwell</c:v>
                </c:pt>
                <c:pt idx="270">
                  <c:v>Gigi Bohling</c:v>
                </c:pt>
                <c:pt idx="271">
                  <c:v>Anna Pumpton</c:v>
                </c:pt>
                <c:pt idx="272">
                  <c:v>Barr Faughny</c:v>
                </c:pt>
                <c:pt idx="273">
                  <c:v>Oby Sorrel</c:v>
                </c:pt>
                <c:pt idx="274">
                  <c:v>Van Tuxwell</c:v>
                </c:pt>
                <c:pt idx="275">
                  <c:v>Madelene Upcott</c:v>
                </c:pt>
                <c:pt idx="276">
                  <c:v>Dennison Crosswaite</c:v>
                </c:pt>
                <c:pt idx="277">
                  <c:v>Jan Morforth</c:v>
                </c:pt>
                <c:pt idx="278">
                  <c:v>Rafaelita Blaksland</c:v>
                </c:pt>
                <c:pt idx="279">
                  <c:v>Gigi Bohling</c:v>
                </c:pt>
                <c:pt idx="280">
                  <c:v>Van Tuxwell</c:v>
                </c:pt>
                <c:pt idx="281">
                  <c:v>Gigi Bohling</c:v>
                </c:pt>
                <c:pt idx="282">
                  <c:v>Dotty Strutley</c:v>
                </c:pt>
                <c:pt idx="283">
                  <c:v>Jan Morforth</c:v>
                </c:pt>
                <c:pt idx="284">
                  <c:v>Camilla Castle</c:v>
                </c:pt>
                <c:pt idx="285">
                  <c:v>Dotty Strutley</c:v>
                </c:pt>
                <c:pt idx="286">
                  <c:v>Camilla Castle</c:v>
                </c:pt>
                <c:pt idx="287">
                  <c:v>Husein Augar</c:v>
                </c:pt>
                <c:pt idx="288">
                  <c:v>Dotty Strutley</c:v>
                </c:pt>
                <c:pt idx="289">
                  <c:v>Sam Flippy</c:v>
                </c:pt>
                <c:pt idx="290">
                  <c:v>Truly West</c:v>
                </c:pt>
                <c:pt idx="291">
                  <c:v>Kaine Padly</c:v>
                </c:pt>
                <c:pt idx="292">
                  <c:v>Beverie Moffet</c:v>
                </c:pt>
                <c:pt idx="293">
                  <c:v>Camilla Castle</c:v>
                </c:pt>
                <c:pt idx="294">
                  <c:v>Kaine Padly</c:v>
                </c:pt>
                <c:pt idx="295">
                  <c:v>Sam Flippy</c:v>
                </c:pt>
                <c:pt idx="296">
                  <c:v>Curtice Advani</c:v>
                </c:pt>
                <c:pt idx="297">
                  <c:v>Zuri Noho</c:v>
                </c:pt>
                <c:pt idx="298">
                  <c:v>Brien Boise</c:v>
                </c:pt>
                <c:pt idx="299">
                  <c:v>Van Tuxwell</c:v>
                </c:pt>
                <c:pt idx="300">
                  <c:v>Sam Flippy</c:v>
                </c:pt>
                <c:pt idx="301">
                  <c:v>Ian Volta</c:v>
                </c:pt>
                <c:pt idx="302">
                  <c:v>Dennison Crosswaite</c:v>
                </c:pt>
                <c:pt idx="303">
                  <c:v>Karlen McCaffrey</c:v>
                </c:pt>
                <c:pt idx="304">
                  <c:v>Mallorie Waber</c:v>
                </c:pt>
                <c:pt idx="305">
                  <c:v>Husein Augar</c:v>
                </c:pt>
                <c:pt idx="306">
                  <c:v>Van Tuxwell</c:v>
                </c:pt>
                <c:pt idx="307">
                  <c:v>Camilla Castle</c:v>
                </c:pt>
                <c:pt idx="308">
                  <c:v>Van Tuxwell</c:v>
                </c:pt>
                <c:pt idx="309">
                  <c:v>Dotty Strutley</c:v>
                </c:pt>
                <c:pt idx="310">
                  <c:v>Woody Kiss</c:v>
                </c:pt>
                <c:pt idx="311">
                  <c:v>Lerie Navi</c:v>
                </c:pt>
                <c:pt idx="312">
                  <c:v>Zeta Apricot</c:v>
                </c:pt>
                <c:pt idx="313">
                  <c:v>Gigi Bohling</c:v>
                </c:pt>
                <c:pt idx="314">
                  <c:v>Dotty Strutley</c:v>
                </c:pt>
                <c:pt idx="315">
                  <c:v>Zuri Noho</c:v>
                </c:pt>
                <c:pt idx="316">
                  <c:v>Dotty Strutley</c:v>
                </c:pt>
                <c:pt idx="317">
                  <c:v>Van Tuxwell</c:v>
                </c:pt>
                <c:pt idx="318">
                  <c:v>Karlen McCaffrey</c:v>
                </c:pt>
                <c:pt idx="319">
                  <c:v>Karlen McCaffrey</c:v>
                </c:pt>
                <c:pt idx="320">
                  <c:v>Ian Volta</c:v>
                </c:pt>
                <c:pt idx="321">
                  <c:v>Gigi Bohling</c:v>
                </c:pt>
                <c:pt idx="322">
                  <c:v>Camilla Castle</c:v>
                </c:pt>
                <c:pt idx="323">
                  <c:v>Zuri Noho</c:v>
                </c:pt>
                <c:pt idx="324">
                  <c:v>Husein Augar</c:v>
                </c:pt>
                <c:pt idx="325">
                  <c:v>Woody Kiss</c:v>
                </c:pt>
                <c:pt idx="326">
                  <c:v>Curtice Advani</c:v>
                </c:pt>
                <c:pt idx="327">
                  <c:v>Lerie Navi</c:v>
                </c:pt>
                <c:pt idx="328">
                  <c:v>Mallorie Waber</c:v>
                </c:pt>
                <c:pt idx="329">
                  <c:v>Van Tuxwell</c:v>
                </c:pt>
                <c:pt idx="330">
                  <c:v>Zuri Noho</c:v>
                </c:pt>
                <c:pt idx="331">
                  <c:v>Ian Volta</c:v>
                </c:pt>
                <c:pt idx="332">
                  <c:v>Karlen McCaffrey</c:v>
                </c:pt>
                <c:pt idx="333">
                  <c:v>Brien Boise</c:v>
                </c:pt>
                <c:pt idx="334">
                  <c:v>Zeta Apricot</c:v>
                </c:pt>
                <c:pt idx="335">
                  <c:v>Barr Faughny</c:v>
                </c:pt>
                <c:pt idx="336">
                  <c:v>Dennison Crosswaite</c:v>
                </c:pt>
                <c:pt idx="337">
                  <c:v>Rafaelita Blaksland</c:v>
                </c:pt>
                <c:pt idx="338">
                  <c:v>Dennison Crosswaite</c:v>
                </c:pt>
                <c:pt idx="339">
                  <c:v>Sam Flippy</c:v>
                </c:pt>
                <c:pt idx="340">
                  <c:v>Husein Augar</c:v>
                </c:pt>
                <c:pt idx="341">
                  <c:v>Sam Flippy</c:v>
                </c:pt>
                <c:pt idx="342">
                  <c:v>Oby Sorrel</c:v>
                </c:pt>
                <c:pt idx="343">
                  <c:v>Dotty Strutley</c:v>
                </c:pt>
                <c:pt idx="344">
                  <c:v>Gigi Bohling</c:v>
                </c:pt>
                <c:pt idx="345">
                  <c:v>Husein Augar</c:v>
                </c:pt>
                <c:pt idx="346">
                  <c:v>Dotty Strutley</c:v>
                </c:pt>
                <c:pt idx="347">
                  <c:v>Karlen McCaffrey</c:v>
                </c:pt>
                <c:pt idx="348">
                  <c:v>Oby Sorrel</c:v>
                </c:pt>
                <c:pt idx="349">
                  <c:v>Husein Augar</c:v>
                </c:pt>
                <c:pt idx="350">
                  <c:v>Anna Pumpton</c:v>
                </c:pt>
                <c:pt idx="351">
                  <c:v>Truly West</c:v>
                </c:pt>
                <c:pt idx="352">
                  <c:v>Zuri Noho</c:v>
                </c:pt>
                <c:pt idx="353">
                  <c:v>Brien Boise</c:v>
                </c:pt>
                <c:pt idx="354">
                  <c:v>Curtice Advani</c:v>
                </c:pt>
                <c:pt idx="355">
                  <c:v>Dennison Crosswaite</c:v>
                </c:pt>
                <c:pt idx="356">
                  <c:v>Camilla Castle</c:v>
                </c:pt>
                <c:pt idx="357">
                  <c:v>Dotty Strutley</c:v>
                </c:pt>
                <c:pt idx="358">
                  <c:v>Beverie Moffet</c:v>
                </c:pt>
                <c:pt idx="359">
                  <c:v>Kaine Padly</c:v>
                </c:pt>
                <c:pt idx="360">
                  <c:v>Dennison Crosswaite</c:v>
                </c:pt>
                <c:pt idx="361">
                  <c:v>Anna Pumpton</c:v>
                </c:pt>
                <c:pt idx="362">
                  <c:v>Dennison Crosswaite</c:v>
                </c:pt>
                <c:pt idx="363">
                  <c:v>Mallorie Waber</c:v>
                </c:pt>
                <c:pt idx="364">
                  <c:v>Curtice Advani</c:v>
                </c:pt>
                <c:pt idx="365">
                  <c:v>Zeta Apricot</c:v>
                </c:pt>
                <c:pt idx="366">
                  <c:v>Jan Morforth</c:v>
                </c:pt>
                <c:pt idx="367">
                  <c:v>Ian Volta</c:v>
                </c:pt>
                <c:pt idx="368">
                  <c:v>Husein Augar</c:v>
                </c:pt>
                <c:pt idx="369">
                  <c:v>Curtice Advani</c:v>
                </c:pt>
                <c:pt idx="370">
                  <c:v>Zuri Noho</c:v>
                </c:pt>
                <c:pt idx="371">
                  <c:v>Zeta Apricot</c:v>
                </c:pt>
                <c:pt idx="372">
                  <c:v>Jan Morforth</c:v>
                </c:pt>
                <c:pt idx="373">
                  <c:v>Kaine Padly</c:v>
                </c:pt>
                <c:pt idx="374">
                  <c:v>Van Tuxwell</c:v>
                </c:pt>
                <c:pt idx="375">
                  <c:v>Rafaelita Blaksland</c:v>
                </c:pt>
                <c:pt idx="376">
                  <c:v>Dotty Strutley</c:v>
                </c:pt>
                <c:pt idx="377">
                  <c:v>Dennison Crosswaite</c:v>
                </c:pt>
                <c:pt idx="378">
                  <c:v>Dennison Crosswaite</c:v>
                </c:pt>
                <c:pt idx="379">
                  <c:v>Sam Flippy</c:v>
                </c:pt>
                <c:pt idx="380">
                  <c:v>Karlen McCaffrey</c:v>
                </c:pt>
                <c:pt idx="381">
                  <c:v>Karlen McCaffrey</c:v>
                </c:pt>
                <c:pt idx="382">
                  <c:v>Camilla Castle</c:v>
                </c:pt>
                <c:pt idx="383">
                  <c:v>Jan Morforth</c:v>
                </c:pt>
                <c:pt idx="384">
                  <c:v>Lerie Navi</c:v>
                </c:pt>
                <c:pt idx="385">
                  <c:v>Van Tuxwell</c:v>
                </c:pt>
                <c:pt idx="386">
                  <c:v>Van Tuxwell</c:v>
                </c:pt>
                <c:pt idx="387">
                  <c:v>Jan Morforth</c:v>
                </c:pt>
                <c:pt idx="388">
                  <c:v>Mallorie Waber</c:v>
                </c:pt>
                <c:pt idx="389">
                  <c:v>Barr Faughny</c:v>
                </c:pt>
                <c:pt idx="390">
                  <c:v>Oby Sorrel</c:v>
                </c:pt>
                <c:pt idx="391">
                  <c:v>Lerie Navi</c:v>
                </c:pt>
                <c:pt idx="392">
                  <c:v>Mallorie Waber</c:v>
                </c:pt>
                <c:pt idx="393">
                  <c:v>Barr Faughny</c:v>
                </c:pt>
                <c:pt idx="394">
                  <c:v>Zuri Noho</c:v>
                </c:pt>
                <c:pt idx="395">
                  <c:v>Van Tuxwell</c:v>
                </c:pt>
                <c:pt idx="396">
                  <c:v>Zeta Apricot</c:v>
                </c:pt>
                <c:pt idx="397">
                  <c:v>Beverie Moffet</c:v>
                </c:pt>
                <c:pt idx="398">
                  <c:v>Karlen McCaffrey</c:v>
                </c:pt>
                <c:pt idx="399">
                  <c:v>Mallorie Waber</c:v>
                </c:pt>
                <c:pt idx="400">
                  <c:v>Rafaelita Blaksland</c:v>
                </c:pt>
                <c:pt idx="401">
                  <c:v>Barr Faughny</c:v>
                </c:pt>
                <c:pt idx="402">
                  <c:v>Jan Morforth</c:v>
                </c:pt>
                <c:pt idx="403">
                  <c:v>Curtice Advani</c:v>
                </c:pt>
                <c:pt idx="404">
                  <c:v>Dotty Strutley</c:v>
                </c:pt>
                <c:pt idx="405">
                  <c:v>Oby Sorrel</c:v>
                </c:pt>
                <c:pt idx="406">
                  <c:v>Brien Boise</c:v>
                </c:pt>
                <c:pt idx="407">
                  <c:v>Rafaelita Blaksland</c:v>
                </c:pt>
                <c:pt idx="408">
                  <c:v>Husein Augar</c:v>
                </c:pt>
                <c:pt idx="409">
                  <c:v>Zeta Apricot</c:v>
                </c:pt>
                <c:pt idx="410">
                  <c:v>Rafaelita Blaksland</c:v>
                </c:pt>
                <c:pt idx="411">
                  <c:v>Dotty Strutley</c:v>
                </c:pt>
                <c:pt idx="412">
                  <c:v>Beverie Moffet</c:v>
                </c:pt>
                <c:pt idx="413">
                  <c:v>Karlen McCaffrey</c:v>
                </c:pt>
                <c:pt idx="414">
                  <c:v>Anna Pumpton</c:v>
                </c:pt>
                <c:pt idx="415">
                  <c:v>Brien Boise</c:v>
                </c:pt>
                <c:pt idx="416">
                  <c:v>Barr Faughny</c:v>
                </c:pt>
                <c:pt idx="417">
                  <c:v>Mallorie Waber</c:v>
                </c:pt>
                <c:pt idx="418">
                  <c:v>Ian Volta</c:v>
                </c:pt>
                <c:pt idx="419">
                  <c:v>Brien Boise</c:v>
                </c:pt>
                <c:pt idx="420">
                  <c:v>Woody Kiss</c:v>
                </c:pt>
                <c:pt idx="421">
                  <c:v>Gigi Bohling</c:v>
                </c:pt>
                <c:pt idx="422">
                  <c:v>Dotty Strutley</c:v>
                </c:pt>
                <c:pt idx="423">
                  <c:v>Gigi Bohling</c:v>
                </c:pt>
                <c:pt idx="424">
                  <c:v>Lerie Navi</c:v>
                </c:pt>
                <c:pt idx="425">
                  <c:v>Madelene Upcott</c:v>
                </c:pt>
                <c:pt idx="426">
                  <c:v>Mallorie Waber</c:v>
                </c:pt>
                <c:pt idx="427">
                  <c:v>Brien Boise</c:v>
                </c:pt>
                <c:pt idx="428">
                  <c:v>Karlen McCaffrey</c:v>
                </c:pt>
                <c:pt idx="429">
                  <c:v>Barr Faughny</c:v>
                </c:pt>
                <c:pt idx="430">
                  <c:v>Mallorie Waber</c:v>
                </c:pt>
                <c:pt idx="431">
                  <c:v>Curtice Advani</c:v>
                </c:pt>
                <c:pt idx="432">
                  <c:v>Dennison Crosswaite</c:v>
                </c:pt>
                <c:pt idx="433">
                  <c:v>Mallorie Waber</c:v>
                </c:pt>
                <c:pt idx="434">
                  <c:v>Truly West</c:v>
                </c:pt>
                <c:pt idx="435">
                  <c:v>Van Tuxwell</c:v>
                </c:pt>
                <c:pt idx="436">
                  <c:v>Woody Kiss</c:v>
                </c:pt>
                <c:pt idx="437">
                  <c:v>Madelene Upcott</c:v>
                </c:pt>
                <c:pt idx="438">
                  <c:v>Gigi Bohling</c:v>
                </c:pt>
                <c:pt idx="439">
                  <c:v>Sam Flippy</c:v>
                </c:pt>
                <c:pt idx="440">
                  <c:v>Sam Flippy</c:v>
                </c:pt>
                <c:pt idx="441">
                  <c:v>Barr Faughny</c:v>
                </c:pt>
                <c:pt idx="442">
                  <c:v>Ian Volta</c:v>
                </c:pt>
                <c:pt idx="443">
                  <c:v>Woody Kiss</c:v>
                </c:pt>
                <c:pt idx="444">
                  <c:v>Madelene Upcott</c:v>
                </c:pt>
                <c:pt idx="445">
                  <c:v>Dotty Strutley</c:v>
                </c:pt>
                <c:pt idx="446">
                  <c:v>Jan Morforth</c:v>
                </c:pt>
                <c:pt idx="447">
                  <c:v>Beverie Moffet</c:v>
                </c:pt>
                <c:pt idx="448">
                  <c:v>Jan Morforth</c:v>
                </c:pt>
                <c:pt idx="449">
                  <c:v>Sam Flippy</c:v>
                </c:pt>
                <c:pt idx="450">
                  <c:v>Oby Sorrel</c:v>
                </c:pt>
                <c:pt idx="451">
                  <c:v>Ian Volta</c:v>
                </c:pt>
                <c:pt idx="452">
                  <c:v>Ian Volta</c:v>
                </c:pt>
                <c:pt idx="453">
                  <c:v>Zeta Apricot</c:v>
                </c:pt>
                <c:pt idx="454">
                  <c:v>Mallorie Waber</c:v>
                </c:pt>
                <c:pt idx="455">
                  <c:v>Karlen McCaffrey</c:v>
                </c:pt>
                <c:pt idx="456">
                  <c:v>Ian Volta</c:v>
                </c:pt>
                <c:pt idx="457">
                  <c:v>Sam Flippy</c:v>
                </c:pt>
                <c:pt idx="458">
                  <c:v>Van Tuxwell</c:v>
                </c:pt>
                <c:pt idx="459">
                  <c:v>Truly West</c:v>
                </c:pt>
                <c:pt idx="460">
                  <c:v>Zeta Apricot</c:v>
                </c:pt>
                <c:pt idx="461">
                  <c:v>Sam Flippy</c:v>
                </c:pt>
                <c:pt idx="462">
                  <c:v>Gigi Bohling</c:v>
                </c:pt>
                <c:pt idx="463">
                  <c:v>Karlen McCaffrey</c:v>
                </c:pt>
                <c:pt idx="464">
                  <c:v>Oby Sorrel</c:v>
                </c:pt>
                <c:pt idx="465">
                  <c:v>Beverie Moffet</c:v>
                </c:pt>
                <c:pt idx="466">
                  <c:v>Husein Augar</c:v>
                </c:pt>
                <c:pt idx="467">
                  <c:v>Ian Volta</c:v>
                </c:pt>
                <c:pt idx="468">
                  <c:v>Kaine Padly</c:v>
                </c:pt>
                <c:pt idx="469">
                  <c:v>Zuri Noho</c:v>
                </c:pt>
                <c:pt idx="470">
                  <c:v>Anna Pumpton</c:v>
                </c:pt>
                <c:pt idx="471">
                  <c:v>Curtice Advani</c:v>
                </c:pt>
                <c:pt idx="472">
                  <c:v>Camilla Castle</c:v>
                </c:pt>
                <c:pt idx="473">
                  <c:v>Brien Boise</c:v>
                </c:pt>
                <c:pt idx="474">
                  <c:v>Woody Kiss</c:v>
                </c:pt>
                <c:pt idx="475">
                  <c:v>Husein Augar</c:v>
                </c:pt>
                <c:pt idx="476">
                  <c:v>Karlen McCaffrey</c:v>
                </c:pt>
                <c:pt idx="477">
                  <c:v>Rafaelita Blaksland</c:v>
                </c:pt>
                <c:pt idx="478">
                  <c:v>Husein Augar</c:v>
                </c:pt>
                <c:pt idx="479">
                  <c:v>Zeta Apricot</c:v>
                </c:pt>
                <c:pt idx="480">
                  <c:v>Karlen McCaffrey</c:v>
                </c:pt>
                <c:pt idx="481">
                  <c:v>Dennison Crosswaite</c:v>
                </c:pt>
                <c:pt idx="482">
                  <c:v>Jan Morforth</c:v>
                </c:pt>
                <c:pt idx="483">
                  <c:v>Oby Sorrel</c:v>
                </c:pt>
                <c:pt idx="484">
                  <c:v>Rafaelita Blaksland</c:v>
                </c:pt>
                <c:pt idx="485">
                  <c:v>Zeta Apricot</c:v>
                </c:pt>
                <c:pt idx="486">
                  <c:v>Karlen McCaffrey</c:v>
                </c:pt>
                <c:pt idx="487">
                  <c:v>Curtice Advani</c:v>
                </c:pt>
                <c:pt idx="488">
                  <c:v>Camilla Castle</c:v>
                </c:pt>
                <c:pt idx="489">
                  <c:v>Beverie Moffet</c:v>
                </c:pt>
                <c:pt idx="490">
                  <c:v>Brien Boise</c:v>
                </c:pt>
                <c:pt idx="491">
                  <c:v>Husein Augar</c:v>
                </c:pt>
                <c:pt idx="492">
                  <c:v>Barr Faughny</c:v>
                </c:pt>
                <c:pt idx="493">
                  <c:v>Dotty Strutley</c:v>
                </c:pt>
                <c:pt idx="494">
                  <c:v>Oby Sorrel</c:v>
                </c:pt>
                <c:pt idx="495">
                  <c:v>Truly West</c:v>
                </c:pt>
                <c:pt idx="496">
                  <c:v>Rafaelita Blaksland</c:v>
                </c:pt>
                <c:pt idx="497">
                  <c:v>Jan Morforth</c:v>
                </c:pt>
                <c:pt idx="498">
                  <c:v>Madelene Upcott</c:v>
                </c:pt>
                <c:pt idx="499">
                  <c:v>Oby Sorrel</c:v>
                </c:pt>
                <c:pt idx="500">
                  <c:v>Kaine Padly</c:v>
                </c:pt>
                <c:pt idx="501">
                  <c:v>Husein Augar</c:v>
                </c:pt>
                <c:pt idx="502">
                  <c:v>Curtice Advani</c:v>
                </c:pt>
                <c:pt idx="503">
                  <c:v>Barr Faughny</c:v>
                </c:pt>
                <c:pt idx="504">
                  <c:v>Curtice Advani</c:v>
                </c:pt>
                <c:pt idx="505">
                  <c:v>Karlen McCaffrey</c:v>
                </c:pt>
                <c:pt idx="506">
                  <c:v>Lerie Navi</c:v>
                </c:pt>
                <c:pt idx="507">
                  <c:v>Mallorie Waber</c:v>
                </c:pt>
                <c:pt idx="508">
                  <c:v>Karlen McCaffrey</c:v>
                </c:pt>
                <c:pt idx="509">
                  <c:v>Brien Boise</c:v>
                </c:pt>
                <c:pt idx="510">
                  <c:v>Zuri Noho</c:v>
                </c:pt>
                <c:pt idx="511">
                  <c:v>Sam Flippy</c:v>
                </c:pt>
                <c:pt idx="512">
                  <c:v>Dotty Strutley</c:v>
                </c:pt>
                <c:pt idx="513">
                  <c:v>Dennison Crosswaite</c:v>
                </c:pt>
                <c:pt idx="514">
                  <c:v>Beverie Moffet</c:v>
                </c:pt>
                <c:pt idx="515">
                  <c:v>Kaine Padly</c:v>
                </c:pt>
                <c:pt idx="516">
                  <c:v>Sam Flippy</c:v>
                </c:pt>
                <c:pt idx="517">
                  <c:v>Husein Augar</c:v>
                </c:pt>
                <c:pt idx="518">
                  <c:v>Kaine Padly</c:v>
                </c:pt>
                <c:pt idx="519">
                  <c:v>Lerie Navi</c:v>
                </c:pt>
                <c:pt idx="520">
                  <c:v>Barr Faughny</c:v>
                </c:pt>
                <c:pt idx="521">
                  <c:v>Brien Boise</c:v>
                </c:pt>
                <c:pt idx="522">
                  <c:v>Dennison Crosswaite</c:v>
                </c:pt>
                <c:pt idx="523">
                  <c:v>Woody Kiss</c:v>
                </c:pt>
                <c:pt idx="524">
                  <c:v>Zeta Apricot</c:v>
                </c:pt>
                <c:pt idx="525">
                  <c:v>Dotty Strutley</c:v>
                </c:pt>
                <c:pt idx="526">
                  <c:v>Gigi Bohling</c:v>
                </c:pt>
                <c:pt idx="527">
                  <c:v>Zuri Noho</c:v>
                </c:pt>
                <c:pt idx="528">
                  <c:v>Dotty Strutley</c:v>
                </c:pt>
                <c:pt idx="529">
                  <c:v>Madelene Upcott</c:v>
                </c:pt>
                <c:pt idx="530">
                  <c:v>Dennison Crosswaite</c:v>
                </c:pt>
                <c:pt idx="531">
                  <c:v>Dennison Crosswaite</c:v>
                </c:pt>
                <c:pt idx="532">
                  <c:v>Zeta Apricot</c:v>
                </c:pt>
                <c:pt idx="533">
                  <c:v>Dennison Crosswaite</c:v>
                </c:pt>
                <c:pt idx="534">
                  <c:v>Camilla Castle</c:v>
                </c:pt>
                <c:pt idx="535">
                  <c:v>Oby Sorrel</c:v>
                </c:pt>
                <c:pt idx="536">
                  <c:v>Anna Pumpton</c:v>
                </c:pt>
                <c:pt idx="537">
                  <c:v>Anna Pumpton</c:v>
                </c:pt>
                <c:pt idx="538">
                  <c:v>Kaine Padly</c:v>
                </c:pt>
                <c:pt idx="539">
                  <c:v>Camilla Castle</c:v>
                </c:pt>
                <c:pt idx="540">
                  <c:v>Barr Faughny</c:v>
                </c:pt>
                <c:pt idx="541">
                  <c:v>Sam Flippy</c:v>
                </c:pt>
                <c:pt idx="542">
                  <c:v>Oby Sorrel</c:v>
                </c:pt>
                <c:pt idx="543">
                  <c:v>Camilla Castle</c:v>
                </c:pt>
                <c:pt idx="544">
                  <c:v>Zeta Apricot</c:v>
                </c:pt>
                <c:pt idx="545">
                  <c:v>Camilla Castle</c:v>
                </c:pt>
                <c:pt idx="546">
                  <c:v>Lerie Navi</c:v>
                </c:pt>
                <c:pt idx="547">
                  <c:v>Woody Kiss</c:v>
                </c:pt>
                <c:pt idx="548">
                  <c:v>Zeta Apricot</c:v>
                </c:pt>
                <c:pt idx="549">
                  <c:v>Brien Boise</c:v>
                </c:pt>
                <c:pt idx="550">
                  <c:v>Ian Volta</c:v>
                </c:pt>
                <c:pt idx="551">
                  <c:v>Husein Augar</c:v>
                </c:pt>
                <c:pt idx="552">
                  <c:v>Beverie Moffet</c:v>
                </c:pt>
                <c:pt idx="553">
                  <c:v>Gigi Bohling</c:v>
                </c:pt>
                <c:pt idx="554">
                  <c:v>Lerie Navi</c:v>
                </c:pt>
                <c:pt idx="555">
                  <c:v>Beverie Moffet</c:v>
                </c:pt>
                <c:pt idx="556">
                  <c:v>Kaine Padly</c:v>
                </c:pt>
                <c:pt idx="557">
                  <c:v>Gigi Bohling</c:v>
                </c:pt>
                <c:pt idx="558">
                  <c:v>Zuri Noho</c:v>
                </c:pt>
                <c:pt idx="559">
                  <c:v>Karlen McCaffrey</c:v>
                </c:pt>
                <c:pt idx="560">
                  <c:v>Madelene Upcott</c:v>
                </c:pt>
                <c:pt idx="561">
                  <c:v>Kaine Padly</c:v>
                </c:pt>
                <c:pt idx="562">
                  <c:v>Anna Pumpton</c:v>
                </c:pt>
                <c:pt idx="563">
                  <c:v>Lerie Navi</c:v>
                </c:pt>
                <c:pt idx="564">
                  <c:v>Oby Sorrel</c:v>
                </c:pt>
                <c:pt idx="565">
                  <c:v>Rafaelita Blaksland</c:v>
                </c:pt>
                <c:pt idx="566">
                  <c:v>Barr Faughny</c:v>
                </c:pt>
                <c:pt idx="567">
                  <c:v>Brien Boise</c:v>
                </c:pt>
                <c:pt idx="568">
                  <c:v>Dotty Strutley</c:v>
                </c:pt>
                <c:pt idx="569">
                  <c:v>Madelene Upcott</c:v>
                </c:pt>
                <c:pt idx="570">
                  <c:v>Husein Augar</c:v>
                </c:pt>
                <c:pt idx="571">
                  <c:v>Kaine Padly</c:v>
                </c:pt>
                <c:pt idx="572">
                  <c:v>Woody Kiss</c:v>
                </c:pt>
                <c:pt idx="573">
                  <c:v>Camilla Castle</c:v>
                </c:pt>
                <c:pt idx="574">
                  <c:v>Barr Faughny</c:v>
                </c:pt>
                <c:pt idx="575">
                  <c:v>Curtice Advani</c:v>
                </c:pt>
                <c:pt idx="576">
                  <c:v>Lerie Navi</c:v>
                </c:pt>
                <c:pt idx="577">
                  <c:v>Sam Flippy</c:v>
                </c:pt>
                <c:pt idx="578">
                  <c:v>Zeta Apricot</c:v>
                </c:pt>
                <c:pt idx="579">
                  <c:v>Curtice Advani</c:v>
                </c:pt>
                <c:pt idx="580">
                  <c:v>Woody Kiss</c:v>
                </c:pt>
                <c:pt idx="581">
                  <c:v>Madelene Upcott</c:v>
                </c:pt>
                <c:pt idx="582">
                  <c:v>Oby Sorrel</c:v>
                </c:pt>
                <c:pt idx="583">
                  <c:v>Woody Kiss</c:v>
                </c:pt>
                <c:pt idx="584">
                  <c:v>Zuri Noho</c:v>
                </c:pt>
                <c:pt idx="585">
                  <c:v>Zeta Apricot</c:v>
                </c:pt>
                <c:pt idx="586">
                  <c:v>Barr Faughny</c:v>
                </c:pt>
                <c:pt idx="587">
                  <c:v>Oby Sorrel</c:v>
                </c:pt>
                <c:pt idx="588">
                  <c:v>Oby Sorrel</c:v>
                </c:pt>
                <c:pt idx="589">
                  <c:v>Truly West</c:v>
                </c:pt>
                <c:pt idx="590">
                  <c:v>Mallorie Waber</c:v>
                </c:pt>
                <c:pt idx="591">
                  <c:v>Lerie Navi</c:v>
                </c:pt>
                <c:pt idx="592">
                  <c:v>Truly West</c:v>
                </c:pt>
                <c:pt idx="593">
                  <c:v>Anna Pumpton</c:v>
                </c:pt>
                <c:pt idx="594">
                  <c:v>Rafaelita Blaksland</c:v>
                </c:pt>
                <c:pt idx="595">
                  <c:v>Husein Augar</c:v>
                </c:pt>
                <c:pt idx="596">
                  <c:v>Dennison Crosswaite</c:v>
                </c:pt>
                <c:pt idx="597">
                  <c:v>Zuri Noho</c:v>
                </c:pt>
                <c:pt idx="598">
                  <c:v>Husein Augar</c:v>
                </c:pt>
                <c:pt idx="599">
                  <c:v>Dotty Strutley</c:v>
                </c:pt>
                <c:pt idx="600">
                  <c:v>Zeta Apricot</c:v>
                </c:pt>
                <c:pt idx="601">
                  <c:v>Mallorie Waber</c:v>
                </c:pt>
                <c:pt idx="602">
                  <c:v>Barr Faughny</c:v>
                </c:pt>
                <c:pt idx="603">
                  <c:v>Barr Faughny</c:v>
                </c:pt>
                <c:pt idx="604">
                  <c:v>Anna Pumpton</c:v>
                </c:pt>
                <c:pt idx="605">
                  <c:v>Sam Flippy</c:v>
                </c:pt>
                <c:pt idx="606">
                  <c:v>Anna Pumpton</c:v>
                </c:pt>
                <c:pt idx="607">
                  <c:v>Curtice Advani</c:v>
                </c:pt>
                <c:pt idx="608">
                  <c:v>Dotty Strutley</c:v>
                </c:pt>
                <c:pt idx="609">
                  <c:v>Truly West</c:v>
                </c:pt>
                <c:pt idx="610">
                  <c:v>Camilla Castle</c:v>
                </c:pt>
                <c:pt idx="611">
                  <c:v>Madelene Upcott</c:v>
                </c:pt>
                <c:pt idx="612">
                  <c:v>Husein Augar</c:v>
                </c:pt>
                <c:pt idx="613">
                  <c:v>Lerie Navi</c:v>
                </c:pt>
                <c:pt idx="614">
                  <c:v>Kaine Padly</c:v>
                </c:pt>
                <c:pt idx="615">
                  <c:v>Lerie Navi</c:v>
                </c:pt>
                <c:pt idx="616">
                  <c:v>Madelene Upcott</c:v>
                </c:pt>
                <c:pt idx="617">
                  <c:v>Zuri Noho</c:v>
                </c:pt>
                <c:pt idx="618">
                  <c:v>Kaine Padly</c:v>
                </c:pt>
                <c:pt idx="619">
                  <c:v>Camilla Castle</c:v>
                </c:pt>
                <c:pt idx="620">
                  <c:v>Dennison Crosswaite</c:v>
                </c:pt>
                <c:pt idx="621">
                  <c:v>Camilla Castle</c:v>
                </c:pt>
                <c:pt idx="622">
                  <c:v>Kaine Padly</c:v>
                </c:pt>
                <c:pt idx="623">
                  <c:v>Brien Boise</c:v>
                </c:pt>
                <c:pt idx="624">
                  <c:v>Jan Morforth</c:v>
                </c:pt>
                <c:pt idx="625">
                  <c:v>Van Tuxwell</c:v>
                </c:pt>
                <c:pt idx="626">
                  <c:v>Van Tuxwell</c:v>
                </c:pt>
                <c:pt idx="627">
                  <c:v>Truly West</c:v>
                </c:pt>
                <c:pt idx="628">
                  <c:v>Madelene Upcott</c:v>
                </c:pt>
                <c:pt idx="629">
                  <c:v>Ian Volta</c:v>
                </c:pt>
                <c:pt idx="630">
                  <c:v>Jan Morforth</c:v>
                </c:pt>
                <c:pt idx="631">
                  <c:v>Woody Kiss</c:v>
                </c:pt>
                <c:pt idx="632">
                  <c:v>Jan Morforth</c:v>
                </c:pt>
                <c:pt idx="633">
                  <c:v>Zeta Apricot</c:v>
                </c:pt>
                <c:pt idx="634">
                  <c:v>Brien Boise</c:v>
                </c:pt>
                <c:pt idx="635">
                  <c:v>Oby Sorrel</c:v>
                </c:pt>
                <c:pt idx="636">
                  <c:v>Kaine Padly</c:v>
                </c:pt>
                <c:pt idx="637">
                  <c:v>Dennison Crosswaite</c:v>
                </c:pt>
                <c:pt idx="638">
                  <c:v>Kaine Padly</c:v>
                </c:pt>
                <c:pt idx="639">
                  <c:v>Dennison Crosswaite</c:v>
                </c:pt>
                <c:pt idx="640">
                  <c:v>Lerie Navi</c:v>
                </c:pt>
                <c:pt idx="641">
                  <c:v>Van Tuxwell</c:v>
                </c:pt>
                <c:pt idx="642">
                  <c:v>Barr Faughny</c:v>
                </c:pt>
                <c:pt idx="643">
                  <c:v>Jan Morforth</c:v>
                </c:pt>
                <c:pt idx="644">
                  <c:v>Madelene Upcott</c:v>
                </c:pt>
                <c:pt idx="645">
                  <c:v>Dennison Crosswaite</c:v>
                </c:pt>
                <c:pt idx="646">
                  <c:v>Kaine Padly</c:v>
                </c:pt>
                <c:pt idx="647">
                  <c:v>Curtice Advani</c:v>
                </c:pt>
                <c:pt idx="648">
                  <c:v>Rafaelita Blaksland</c:v>
                </c:pt>
                <c:pt idx="649">
                  <c:v>Truly West</c:v>
                </c:pt>
                <c:pt idx="650">
                  <c:v>Lerie Navi</c:v>
                </c:pt>
                <c:pt idx="651">
                  <c:v>Zeta Apricot</c:v>
                </c:pt>
                <c:pt idx="652">
                  <c:v>Van Tuxwell</c:v>
                </c:pt>
                <c:pt idx="653">
                  <c:v>Lerie Navi</c:v>
                </c:pt>
                <c:pt idx="654">
                  <c:v>Lerie Navi</c:v>
                </c:pt>
                <c:pt idx="655">
                  <c:v>Zuri Noho</c:v>
                </c:pt>
                <c:pt idx="656">
                  <c:v>Kaine Padly</c:v>
                </c:pt>
                <c:pt idx="657">
                  <c:v>Kaine Padly</c:v>
                </c:pt>
                <c:pt idx="658">
                  <c:v>Kaine Padly</c:v>
                </c:pt>
                <c:pt idx="659">
                  <c:v>Kaine Padly</c:v>
                </c:pt>
                <c:pt idx="660">
                  <c:v>Zuri Noho</c:v>
                </c:pt>
                <c:pt idx="661">
                  <c:v>Beverie Moffet</c:v>
                </c:pt>
                <c:pt idx="662">
                  <c:v>Dennison Crosswaite</c:v>
                </c:pt>
                <c:pt idx="663">
                  <c:v>Jan Morforth</c:v>
                </c:pt>
                <c:pt idx="664">
                  <c:v>Jan Morforth</c:v>
                </c:pt>
                <c:pt idx="665">
                  <c:v>Oby Sorrel</c:v>
                </c:pt>
                <c:pt idx="666">
                  <c:v>Camilla Castle</c:v>
                </c:pt>
                <c:pt idx="667">
                  <c:v>Anna Pumpton</c:v>
                </c:pt>
                <c:pt idx="668">
                  <c:v>Curtice Advani</c:v>
                </c:pt>
                <c:pt idx="669">
                  <c:v>Sam Flippy</c:v>
                </c:pt>
                <c:pt idx="670">
                  <c:v>Rafaelita Blaksland</c:v>
                </c:pt>
                <c:pt idx="671">
                  <c:v>Brien Boise</c:v>
                </c:pt>
                <c:pt idx="672">
                  <c:v>Sam Flippy</c:v>
                </c:pt>
                <c:pt idx="673">
                  <c:v>Barr Faughny</c:v>
                </c:pt>
                <c:pt idx="674">
                  <c:v>Zuri Noho</c:v>
                </c:pt>
                <c:pt idx="675">
                  <c:v>Mallorie Waber</c:v>
                </c:pt>
                <c:pt idx="676">
                  <c:v>Barr Faughny</c:v>
                </c:pt>
                <c:pt idx="677">
                  <c:v>Rafaelita Blaksland</c:v>
                </c:pt>
                <c:pt idx="678">
                  <c:v>Kaine Padly</c:v>
                </c:pt>
                <c:pt idx="679">
                  <c:v>Madelene Upcott</c:v>
                </c:pt>
                <c:pt idx="680">
                  <c:v>Zuri Noho</c:v>
                </c:pt>
                <c:pt idx="681">
                  <c:v>Camilla Castle</c:v>
                </c:pt>
                <c:pt idx="682">
                  <c:v>Van Tuxwell</c:v>
                </c:pt>
                <c:pt idx="683">
                  <c:v>Zuri Noho</c:v>
                </c:pt>
                <c:pt idx="684">
                  <c:v>Sam Flippy</c:v>
                </c:pt>
                <c:pt idx="685">
                  <c:v>Brien Boise</c:v>
                </c:pt>
                <c:pt idx="686">
                  <c:v>Rafaelita Blaksland</c:v>
                </c:pt>
                <c:pt idx="687">
                  <c:v>Mallorie Waber</c:v>
                </c:pt>
                <c:pt idx="688">
                  <c:v>Sam Flippy</c:v>
                </c:pt>
                <c:pt idx="689">
                  <c:v>Brien Boise</c:v>
                </c:pt>
                <c:pt idx="690">
                  <c:v>Zuri Noho</c:v>
                </c:pt>
                <c:pt idx="691">
                  <c:v>Anna Pumpton</c:v>
                </c:pt>
                <c:pt idx="692">
                  <c:v>Camilla Castle</c:v>
                </c:pt>
                <c:pt idx="693">
                  <c:v>Lerie Navi</c:v>
                </c:pt>
                <c:pt idx="694">
                  <c:v>Karlen McCaffrey</c:v>
                </c:pt>
                <c:pt idx="695">
                  <c:v>Truly West</c:v>
                </c:pt>
                <c:pt idx="696">
                  <c:v>Rafaelita Blaksland</c:v>
                </c:pt>
                <c:pt idx="697">
                  <c:v>Rafaelita Blaksland</c:v>
                </c:pt>
                <c:pt idx="698">
                  <c:v>Ian Volta</c:v>
                </c:pt>
                <c:pt idx="699">
                  <c:v>Truly West</c:v>
                </c:pt>
                <c:pt idx="700">
                  <c:v>Kaine Padly</c:v>
                </c:pt>
                <c:pt idx="701">
                  <c:v>Ian Volta</c:v>
                </c:pt>
                <c:pt idx="702">
                  <c:v>Anna Pumpton</c:v>
                </c:pt>
                <c:pt idx="703">
                  <c:v>Camilla Castle</c:v>
                </c:pt>
                <c:pt idx="704">
                  <c:v>Barr Faughny</c:v>
                </c:pt>
                <c:pt idx="705">
                  <c:v>Woody Kiss</c:v>
                </c:pt>
                <c:pt idx="706">
                  <c:v>Woody Kiss</c:v>
                </c:pt>
                <c:pt idx="707">
                  <c:v>Kaine Padly</c:v>
                </c:pt>
                <c:pt idx="708">
                  <c:v>Gigi Bohling</c:v>
                </c:pt>
                <c:pt idx="709">
                  <c:v>Van Tuxwell</c:v>
                </c:pt>
                <c:pt idx="710">
                  <c:v>Zeta Apricot</c:v>
                </c:pt>
                <c:pt idx="711">
                  <c:v>Rafaelita Blaksland</c:v>
                </c:pt>
                <c:pt idx="712">
                  <c:v>Kaine Padly</c:v>
                </c:pt>
                <c:pt idx="713">
                  <c:v>Lerie Navi</c:v>
                </c:pt>
                <c:pt idx="714">
                  <c:v>Zuri Noho</c:v>
                </c:pt>
                <c:pt idx="715">
                  <c:v>Sam Flippy</c:v>
                </c:pt>
                <c:pt idx="716">
                  <c:v>Kaine Padly</c:v>
                </c:pt>
                <c:pt idx="717">
                  <c:v>Jan Morforth</c:v>
                </c:pt>
                <c:pt idx="718">
                  <c:v>Truly West</c:v>
                </c:pt>
                <c:pt idx="719">
                  <c:v>Sam Flippy</c:v>
                </c:pt>
                <c:pt idx="720">
                  <c:v>Husein Augar</c:v>
                </c:pt>
                <c:pt idx="721">
                  <c:v>Mallorie Waber</c:v>
                </c:pt>
                <c:pt idx="722">
                  <c:v>Dennison Crosswaite</c:v>
                </c:pt>
                <c:pt idx="723">
                  <c:v>Brien Boise</c:v>
                </c:pt>
                <c:pt idx="724">
                  <c:v>Karlen McCaffrey</c:v>
                </c:pt>
                <c:pt idx="725">
                  <c:v>Ian Volta</c:v>
                </c:pt>
                <c:pt idx="726">
                  <c:v>Oby Sorrel</c:v>
                </c:pt>
                <c:pt idx="727">
                  <c:v>Brien Boise</c:v>
                </c:pt>
                <c:pt idx="728">
                  <c:v>Rafaelita Blaksland</c:v>
                </c:pt>
                <c:pt idx="729">
                  <c:v>Jan Morforth</c:v>
                </c:pt>
                <c:pt idx="730">
                  <c:v>Zeta Apricot</c:v>
                </c:pt>
                <c:pt idx="731">
                  <c:v>Kaine Padly</c:v>
                </c:pt>
                <c:pt idx="732">
                  <c:v>Ian Volta</c:v>
                </c:pt>
                <c:pt idx="733">
                  <c:v>Sam Flippy</c:v>
                </c:pt>
                <c:pt idx="734">
                  <c:v>Anna Pumpton</c:v>
                </c:pt>
                <c:pt idx="735">
                  <c:v>Anna Pumpton</c:v>
                </c:pt>
                <c:pt idx="736">
                  <c:v>Dotty Strutley</c:v>
                </c:pt>
                <c:pt idx="737">
                  <c:v>Camilla Castle</c:v>
                </c:pt>
                <c:pt idx="738">
                  <c:v>Ian Volta</c:v>
                </c:pt>
                <c:pt idx="739">
                  <c:v>Lerie Navi</c:v>
                </c:pt>
                <c:pt idx="740">
                  <c:v>Sam Flippy</c:v>
                </c:pt>
                <c:pt idx="741">
                  <c:v>Mallorie Waber</c:v>
                </c:pt>
                <c:pt idx="742">
                  <c:v>Brien Boise</c:v>
                </c:pt>
                <c:pt idx="743">
                  <c:v>Ian Volta</c:v>
                </c:pt>
                <c:pt idx="744">
                  <c:v>Lerie Navi</c:v>
                </c:pt>
                <c:pt idx="745">
                  <c:v>Truly West</c:v>
                </c:pt>
                <c:pt idx="746">
                  <c:v>Camilla Castle</c:v>
                </c:pt>
                <c:pt idx="747">
                  <c:v>Rafaelita Blaksland</c:v>
                </c:pt>
                <c:pt idx="748">
                  <c:v>Kaine Padly</c:v>
                </c:pt>
                <c:pt idx="749">
                  <c:v>Gigi Bohling</c:v>
                </c:pt>
                <c:pt idx="750">
                  <c:v>Woody Kiss</c:v>
                </c:pt>
                <c:pt idx="751">
                  <c:v>Gigi Bohling</c:v>
                </c:pt>
                <c:pt idx="752">
                  <c:v>Zeta Apricot</c:v>
                </c:pt>
                <c:pt idx="753">
                  <c:v>Dennison Crosswaite</c:v>
                </c:pt>
                <c:pt idx="754">
                  <c:v>Lerie Navi</c:v>
                </c:pt>
                <c:pt idx="755">
                  <c:v>Husein Augar</c:v>
                </c:pt>
                <c:pt idx="756">
                  <c:v>Brien Boise</c:v>
                </c:pt>
                <c:pt idx="757">
                  <c:v>Rafaelita Blaksland</c:v>
                </c:pt>
                <c:pt idx="758">
                  <c:v>Sam Flippy</c:v>
                </c:pt>
                <c:pt idx="759">
                  <c:v>Gigi Bohling</c:v>
                </c:pt>
                <c:pt idx="760">
                  <c:v>Beverie Moffet</c:v>
                </c:pt>
                <c:pt idx="761">
                  <c:v>Gigi Bohling</c:v>
                </c:pt>
                <c:pt idx="762">
                  <c:v>Husein Augar</c:v>
                </c:pt>
                <c:pt idx="763">
                  <c:v>Barr Faughny</c:v>
                </c:pt>
                <c:pt idx="764">
                  <c:v>Ian Volta</c:v>
                </c:pt>
                <c:pt idx="765">
                  <c:v>Zuri Noho</c:v>
                </c:pt>
                <c:pt idx="766">
                  <c:v>Woody Kiss</c:v>
                </c:pt>
                <c:pt idx="767">
                  <c:v>Mallorie Waber</c:v>
                </c:pt>
                <c:pt idx="768">
                  <c:v>Woody Kiss</c:v>
                </c:pt>
                <c:pt idx="769">
                  <c:v>Curtice Advani</c:v>
                </c:pt>
                <c:pt idx="770">
                  <c:v>Kaine Padly</c:v>
                </c:pt>
                <c:pt idx="771">
                  <c:v>Sam Flippy</c:v>
                </c:pt>
                <c:pt idx="772">
                  <c:v>Jan Morforth</c:v>
                </c:pt>
                <c:pt idx="773">
                  <c:v>Oby Sorrel</c:v>
                </c:pt>
                <c:pt idx="774">
                  <c:v>Zuri Noho</c:v>
                </c:pt>
                <c:pt idx="775">
                  <c:v>Anna Pumpton</c:v>
                </c:pt>
                <c:pt idx="776">
                  <c:v>Oby Sorrel</c:v>
                </c:pt>
                <c:pt idx="777">
                  <c:v>Brien Boise</c:v>
                </c:pt>
                <c:pt idx="778">
                  <c:v>Kaine Padly</c:v>
                </c:pt>
                <c:pt idx="779">
                  <c:v>Brien Boise</c:v>
                </c:pt>
                <c:pt idx="780">
                  <c:v>Gigi Bohling</c:v>
                </c:pt>
                <c:pt idx="781">
                  <c:v>Woody Kiss</c:v>
                </c:pt>
                <c:pt idx="782">
                  <c:v>Kaine Padly</c:v>
                </c:pt>
                <c:pt idx="783">
                  <c:v>Truly West</c:v>
                </c:pt>
                <c:pt idx="784">
                  <c:v>Kaine Padly</c:v>
                </c:pt>
                <c:pt idx="785">
                  <c:v>Kaine Padly</c:v>
                </c:pt>
                <c:pt idx="786">
                  <c:v>Lerie Navi</c:v>
                </c:pt>
                <c:pt idx="787">
                  <c:v>Curtice Advani</c:v>
                </c:pt>
                <c:pt idx="788">
                  <c:v>Zeta Apricot</c:v>
                </c:pt>
                <c:pt idx="789">
                  <c:v>Ian Volta</c:v>
                </c:pt>
                <c:pt idx="790">
                  <c:v>Mallorie Waber</c:v>
                </c:pt>
                <c:pt idx="791">
                  <c:v>Oby Sorrel</c:v>
                </c:pt>
                <c:pt idx="792">
                  <c:v>Husein Augar</c:v>
                </c:pt>
                <c:pt idx="793">
                  <c:v>Zeta Apricot</c:v>
                </c:pt>
                <c:pt idx="794">
                  <c:v>Beverie Moffet</c:v>
                </c:pt>
                <c:pt idx="795">
                  <c:v>Jan Morforth</c:v>
                </c:pt>
                <c:pt idx="796">
                  <c:v>Gigi Bohling</c:v>
                </c:pt>
                <c:pt idx="797">
                  <c:v>Truly West</c:v>
                </c:pt>
                <c:pt idx="798">
                  <c:v>Lerie Navi</c:v>
                </c:pt>
                <c:pt idx="799">
                  <c:v>Lerie Navi</c:v>
                </c:pt>
                <c:pt idx="800">
                  <c:v>Dennison Crosswaite</c:v>
                </c:pt>
                <c:pt idx="801">
                  <c:v>Jan Morforth</c:v>
                </c:pt>
                <c:pt idx="802">
                  <c:v>Husein Augar</c:v>
                </c:pt>
                <c:pt idx="803">
                  <c:v>Camilla Castle</c:v>
                </c:pt>
                <c:pt idx="804">
                  <c:v>Truly West</c:v>
                </c:pt>
                <c:pt idx="805">
                  <c:v>Jan Morforth</c:v>
                </c:pt>
                <c:pt idx="806">
                  <c:v>Husein Augar</c:v>
                </c:pt>
                <c:pt idx="807">
                  <c:v>Barr Faughny</c:v>
                </c:pt>
                <c:pt idx="808">
                  <c:v>Brien Boise</c:v>
                </c:pt>
                <c:pt idx="809">
                  <c:v>Camilla Castle</c:v>
                </c:pt>
                <c:pt idx="810">
                  <c:v>Kaine Padly</c:v>
                </c:pt>
                <c:pt idx="811">
                  <c:v>Brien Boise</c:v>
                </c:pt>
                <c:pt idx="812">
                  <c:v>Gigi Bohling</c:v>
                </c:pt>
                <c:pt idx="813">
                  <c:v>Woody Kiss</c:v>
                </c:pt>
                <c:pt idx="814">
                  <c:v>Zeta Apricot</c:v>
                </c:pt>
                <c:pt idx="815">
                  <c:v>Zeta Apricot</c:v>
                </c:pt>
                <c:pt idx="816">
                  <c:v>Truly West</c:v>
                </c:pt>
                <c:pt idx="817">
                  <c:v>Dennison Crosswaite</c:v>
                </c:pt>
                <c:pt idx="818">
                  <c:v>Ian Volta</c:v>
                </c:pt>
                <c:pt idx="819">
                  <c:v>Brien Boise</c:v>
                </c:pt>
                <c:pt idx="820">
                  <c:v>Brien Boise</c:v>
                </c:pt>
                <c:pt idx="821">
                  <c:v>Madelene Upcott</c:v>
                </c:pt>
                <c:pt idx="822">
                  <c:v>Sam Flippy</c:v>
                </c:pt>
                <c:pt idx="823">
                  <c:v>Karlen McCaffrey</c:v>
                </c:pt>
                <c:pt idx="824">
                  <c:v>Madelene Upcott</c:v>
                </c:pt>
                <c:pt idx="825">
                  <c:v>Barr Faughny</c:v>
                </c:pt>
                <c:pt idx="826">
                  <c:v>Mallorie Waber</c:v>
                </c:pt>
                <c:pt idx="827">
                  <c:v>Beverie Moffet</c:v>
                </c:pt>
                <c:pt idx="828">
                  <c:v>Zeta Apricot</c:v>
                </c:pt>
                <c:pt idx="829">
                  <c:v>Dotty Strutley</c:v>
                </c:pt>
                <c:pt idx="830">
                  <c:v>Camilla Castle</c:v>
                </c:pt>
                <c:pt idx="831">
                  <c:v>Kaine Padly</c:v>
                </c:pt>
                <c:pt idx="832">
                  <c:v>Brien Boise</c:v>
                </c:pt>
                <c:pt idx="833">
                  <c:v>Jan Morforth</c:v>
                </c:pt>
                <c:pt idx="834">
                  <c:v>Dennison Crosswaite</c:v>
                </c:pt>
                <c:pt idx="835">
                  <c:v>Rafaelita Blaksland</c:v>
                </c:pt>
                <c:pt idx="836">
                  <c:v>Gigi Bohling</c:v>
                </c:pt>
                <c:pt idx="837">
                  <c:v>Gigi Bohling</c:v>
                </c:pt>
                <c:pt idx="838">
                  <c:v>Sam Flippy</c:v>
                </c:pt>
                <c:pt idx="839">
                  <c:v>Curtice Advani</c:v>
                </c:pt>
                <c:pt idx="840">
                  <c:v>Mallorie Waber</c:v>
                </c:pt>
                <c:pt idx="841">
                  <c:v>Brien Boise</c:v>
                </c:pt>
                <c:pt idx="842">
                  <c:v>Ian Volta</c:v>
                </c:pt>
                <c:pt idx="843">
                  <c:v>Woody Kiss</c:v>
                </c:pt>
                <c:pt idx="844">
                  <c:v>Gigi Bohling</c:v>
                </c:pt>
                <c:pt idx="845">
                  <c:v>Barr Faughny</c:v>
                </c:pt>
                <c:pt idx="846">
                  <c:v>Madelene Upcott</c:v>
                </c:pt>
                <c:pt idx="847">
                  <c:v>Anna Pumpton</c:v>
                </c:pt>
                <c:pt idx="848">
                  <c:v>Van Tuxwell</c:v>
                </c:pt>
                <c:pt idx="849">
                  <c:v>Lerie Navi</c:v>
                </c:pt>
                <c:pt idx="850">
                  <c:v>Dennison Crosswaite</c:v>
                </c:pt>
                <c:pt idx="851">
                  <c:v>Brien Boise</c:v>
                </c:pt>
                <c:pt idx="852">
                  <c:v>Dennison Crosswaite</c:v>
                </c:pt>
                <c:pt idx="853">
                  <c:v>Rafaelita Blaksland</c:v>
                </c:pt>
                <c:pt idx="854">
                  <c:v>Brien Boise</c:v>
                </c:pt>
                <c:pt idx="855">
                  <c:v>Beverie Moffet</c:v>
                </c:pt>
                <c:pt idx="856">
                  <c:v>Brien Boise</c:v>
                </c:pt>
                <c:pt idx="857">
                  <c:v>Dennison Crosswaite</c:v>
                </c:pt>
                <c:pt idx="858">
                  <c:v>Barr Faughny</c:v>
                </c:pt>
                <c:pt idx="859">
                  <c:v>Karlen McCaffrey</c:v>
                </c:pt>
                <c:pt idx="860">
                  <c:v>Beverie Moffet</c:v>
                </c:pt>
                <c:pt idx="861">
                  <c:v>Truly West</c:v>
                </c:pt>
                <c:pt idx="862">
                  <c:v>Oby Sorrel</c:v>
                </c:pt>
                <c:pt idx="863">
                  <c:v>Oby Sorrel</c:v>
                </c:pt>
                <c:pt idx="864">
                  <c:v>Truly West</c:v>
                </c:pt>
                <c:pt idx="865">
                  <c:v>Husein Augar</c:v>
                </c:pt>
                <c:pt idx="866">
                  <c:v>Rafaelita Blaksland</c:v>
                </c:pt>
                <c:pt idx="867">
                  <c:v>Sam Flippy</c:v>
                </c:pt>
                <c:pt idx="868">
                  <c:v>Rafaelita Blaksland</c:v>
                </c:pt>
                <c:pt idx="869">
                  <c:v>Dotty Strutley</c:v>
                </c:pt>
                <c:pt idx="870">
                  <c:v>Karlen McCaffrey</c:v>
                </c:pt>
                <c:pt idx="871">
                  <c:v>Camilla Castle</c:v>
                </c:pt>
                <c:pt idx="872">
                  <c:v>Curtice Advani</c:v>
                </c:pt>
                <c:pt idx="873">
                  <c:v>Brien Boise</c:v>
                </c:pt>
                <c:pt idx="874">
                  <c:v>Dennison Crosswaite</c:v>
                </c:pt>
                <c:pt idx="875">
                  <c:v>Oby Sorrel</c:v>
                </c:pt>
                <c:pt idx="876">
                  <c:v>Zuri Noho</c:v>
                </c:pt>
                <c:pt idx="877">
                  <c:v>Woody Kiss</c:v>
                </c:pt>
                <c:pt idx="878">
                  <c:v>Beverie Moffet</c:v>
                </c:pt>
                <c:pt idx="879">
                  <c:v>Madelene Upcott</c:v>
                </c:pt>
                <c:pt idx="880">
                  <c:v>Woody Kiss</c:v>
                </c:pt>
                <c:pt idx="881">
                  <c:v>Karlen McCaffrey</c:v>
                </c:pt>
                <c:pt idx="882">
                  <c:v>Sam Flippy</c:v>
                </c:pt>
                <c:pt idx="883">
                  <c:v>Truly West</c:v>
                </c:pt>
                <c:pt idx="884">
                  <c:v>Husein Augar</c:v>
                </c:pt>
                <c:pt idx="885">
                  <c:v>Woody Kiss</c:v>
                </c:pt>
                <c:pt idx="886">
                  <c:v>Lerie Navi</c:v>
                </c:pt>
                <c:pt idx="887">
                  <c:v>Husein Augar</c:v>
                </c:pt>
                <c:pt idx="888">
                  <c:v>Camilla Castle</c:v>
                </c:pt>
                <c:pt idx="889">
                  <c:v>Lerie Navi</c:v>
                </c:pt>
                <c:pt idx="890">
                  <c:v>Van Tuxwell</c:v>
                </c:pt>
                <c:pt idx="891">
                  <c:v>Brien Boise</c:v>
                </c:pt>
                <c:pt idx="892">
                  <c:v>Woody Kiss</c:v>
                </c:pt>
                <c:pt idx="893">
                  <c:v>Truly West</c:v>
                </c:pt>
                <c:pt idx="894">
                  <c:v>Madelene Upcott</c:v>
                </c:pt>
                <c:pt idx="895">
                  <c:v>Jan Morforth</c:v>
                </c:pt>
                <c:pt idx="896">
                  <c:v>Woody Kiss</c:v>
                </c:pt>
                <c:pt idx="897">
                  <c:v>Oby Sorrel</c:v>
                </c:pt>
                <c:pt idx="898">
                  <c:v>Gigi Bohling</c:v>
                </c:pt>
                <c:pt idx="899">
                  <c:v>Husein Augar</c:v>
                </c:pt>
                <c:pt idx="900">
                  <c:v>Kaine Padly</c:v>
                </c:pt>
                <c:pt idx="901">
                  <c:v>Anna Pumpton</c:v>
                </c:pt>
                <c:pt idx="902">
                  <c:v>Oby Sorrel</c:v>
                </c:pt>
                <c:pt idx="903">
                  <c:v>Karlen McCaffrey</c:v>
                </c:pt>
                <c:pt idx="904">
                  <c:v>Karlen McCaffrey</c:v>
                </c:pt>
                <c:pt idx="905">
                  <c:v>Dennison Crosswaite</c:v>
                </c:pt>
                <c:pt idx="906">
                  <c:v>Zeta Apricot</c:v>
                </c:pt>
                <c:pt idx="907">
                  <c:v>Woody Kiss</c:v>
                </c:pt>
                <c:pt idx="908">
                  <c:v>Zeta Apricot</c:v>
                </c:pt>
                <c:pt idx="909">
                  <c:v>Rafaelita Blaksland</c:v>
                </c:pt>
                <c:pt idx="910">
                  <c:v>Gigi Bohling</c:v>
                </c:pt>
                <c:pt idx="911">
                  <c:v>Anna Pumpton</c:v>
                </c:pt>
                <c:pt idx="912">
                  <c:v>Sam Flippy</c:v>
                </c:pt>
                <c:pt idx="913">
                  <c:v>Ian Volta</c:v>
                </c:pt>
                <c:pt idx="914">
                  <c:v>Madelene Upcott</c:v>
                </c:pt>
                <c:pt idx="915">
                  <c:v>Oby Sorrel</c:v>
                </c:pt>
                <c:pt idx="916">
                  <c:v>Truly West</c:v>
                </c:pt>
                <c:pt idx="917">
                  <c:v>Curtice Advani</c:v>
                </c:pt>
                <c:pt idx="918">
                  <c:v>Anna Pumpton</c:v>
                </c:pt>
                <c:pt idx="919">
                  <c:v>Brien Boise</c:v>
                </c:pt>
                <c:pt idx="920">
                  <c:v>Beverie Moffet</c:v>
                </c:pt>
                <c:pt idx="921">
                  <c:v>Truly West</c:v>
                </c:pt>
                <c:pt idx="922">
                  <c:v>Zeta Apricot</c:v>
                </c:pt>
                <c:pt idx="923">
                  <c:v>Lerie Navi</c:v>
                </c:pt>
                <c:pt idx="924">
                  <c:v>Sam Flippy</c:v>
                </c:pt>
                <c:pt idx="925">
                  <c:v>Jan Morforth</c:v>
                </c:pt>
                <c:pt idx="926">
                  <c:v>Oby Sorrel</c:v>
                </c:pt>
                <c:pt idx="927">
                  <c:v>Zuri Noho</c:v>
                </c:pt>
                <c:pt idx="928">
                  <c:v>Brien Boise</c:v>
                </c:pt>
                <c:pt idx="929">
                  <c:v>Curtice Advani</c:v>
                </c:pt>
                <c:pt idx="930">
                  <c:v>Madelene Upcott</c:v>
                </c:pt>
                <c:pt idx="931">
                  <c:v>Dennison Crosswaite</c:v>
                </c:pt>
                <c:pt idx="932">
                  <c:v>Barr Faughny</c:v>
                </c:pt>
                <c:pt idx="933">
                  <c:v>Mallorie Waber</c:v>
                </c:pt>
                <c:pt idx="934">
                  <c:v>Dotty Strutley</c:v>
                </c:pt>
                <c:pt idx="935">
                  <c:v>Curtice Advani</c:v>
                </c:pt>
                <c:pt idx="936">
                  <c:v>Dotty Strutley</c:v>
                </c:pt>
                <c:pt idx="937">
                  <c:v>Zuri Noho</c:v>
                </c:pt>
                <c:pt idx="938">
                  <c:v>Zeta Apricot</c:v>
                </c:pt>
                <c:pt idx="939">
                  <c:v>Rafaelita Blaksland</c:v>
                </c:pt>
                <c:pt idx="940">
                  <c:v>Dotty Strutley</c:v>
                </c:pt>
                <c:pt idx="941">
                  <c:v>Zeta Apricot</c:v>
                </c:pt>
                <c:pt idx="942">
                  <c:v>Woody Kiss</c:v>
                </c:pt>
                <c:pt idx="943">
                  <c:v>Zeta Apricot</c:v>
                </c:pt>
                <c:pt idx="944">
                  <c:v>Anna Pumpton</c:v>
                </c:pt>
                <c:pt idx="945">
                  <c:v>Karlen McCaffrey</c:v>
                </c:pt>
                <c:pt idx="946">
                  <c:v>Zuri Noho</c:v>
                </c:pt>
                <c:pt idx="947">
                  <c:v>Camilla Castle</c:v>
                </c:pt>
                <c:pt idx="948">
                  <c:v>Ian Volta</c:v>
                </c:pt>
                <c:pt idx="949">
                  <c:v>Lerie Navi</c:v>
                </c:pt>
                <c:pt idx="950">
                  <c:v>Anna Pumpton</c:v>
                </c:pt>
                <c:pt idx="951">
                  <c:v>Camilla Castle</c:v>
                </c:pt>
                <c:pt idx="952">
                  <c:v>Zuri Noho</c:v>
                </c:pt>
                <c:pt idx="953">
                  <c:v>Oby Sorrel</c:v>
                </c:pt>
                <c:pt idx="954">
                  <c:v>Woody Kiss</c:v>
                </c:pt>
                <c:pt idx="955">
                  <c:v>Zeta Apricot</c:v>
                </c:pt>
                <c:pt idx="956">
                  <c:v>Barr Faughny</c:v>
                </c:pt>
                <c:pt idx="957">
                  <c:v>Zuri Noho</c:v>
                </c:pt>
                <c:pt idx="958">
                  <c:v>Beverie Moffet</c:v>
                </c:pt>
                <c:pt idx="959">
                  <c:v>Zuri Noho</c:v>
                </c:pt>
                <c:pt idx="960">
                  <c:v>Gigi Bohling</c:v>
                </c:pt>
                <c:pt idx="961">
                  <c:v>Karlen McCaffrey</c:v>
                </c:pt>
                <c:pt idx="962">
                  <c:v>Madelene Upcott</c:v>
                </c:pt>
                <c:pt idx="963">
                  <c:v>Jan Morforth</c:v>
                </c:pt>
                <c:pt idx="964">
                  <c:v>Curtice Advani</c:v>
                </c:pt>
                <c:pt idx="965">
                  <c:v>Camilla Castle</c:v>
                </c:pt>
                <c:pt idx="966">
                  <c:v>Barr Faughny</c:v>
                </c:pt>
                <c:pt idx="967">
                  <c:v>Ian Volta</c:v>
                </c:pt>
                <c:pt idx="968">
                  <c:v>Woody Kiss</c:v>
                </c:pt>
                <c:pt idx="969">
                  <c:v>Barr Faughny</c:v>
                </c:pt>
                <c:pt idx="970">
                  <c:v>Kaine Padly</c:v>
                </c:pt>
                <c:pt idx="971">
                  <c:v>Sam Flippy</c:v>
                </c:pt>
                <c:pt idx="972">
                  <c:v>Brien Boise</c:v>
                </c:pt>
                <c:pt idx="973">
                  <c:v>Brien Boise</c:v>
                </c:pt>
                <c:pt idx="974">
                  <c:v>Sam Flippy</c:v>
                </c:pt>
                <c:pt idx="975">
                  <c:v>Madelene Upcott</c:v>
                </c:pt>
                <c:pt idx="976">
                  <c:v>Jan Morforth</c:v>
                </c:pt>
                <c:pt idx="977">
                  <c:v>Sam Flippy</c:v>
                </c:pt>
                <c:pt idx="978">
                  <c:v>Dennison Crosswaite</c:v>
                </c:pt>
                <c:pt idx="979">
                  <c:v>Sam Flippy</c:v>
                </c:pt>
                <c:pt idx="980">
                  <c:v>Rafaelita Blaksland</c:v>
                </c:pt>
                <c:pt idx="981">
                  <c:v>Zuri Noho</c:v>
                </c:pt>
                <c:pt idx="982">
                  <c:v>Van Tuxwell</c:v>
                </c:pt>
                <c:pt idx="983">
                  <c:v>Woody Kiss</c:v>
                </c:pt>
                <c:pt idx="984">
                  <c:v>Zuri Noho</c:v>
                </c:pt>
                <c:pt idx="985">
                  <c:v>Truly West</c:v>
                </c:pt>
                <c:pt idx="986">
                  <c:v>Beverie Moffet</c:v>
                </c:pt>
                <c:pt idx="987">
                  <c:v>Curtice Advani</c:v>
                </c:pt>
                <c:pt idx="988">
                  <c:v>Anna Pumpton</c:v>
                </c:pt>
                <c:pt idx="989">
                  <c:v>Mallorie Waber</c:v>
                </c:pt>
                <c:pt idx="990">
                  <c:v>Anna Pumpton</c:v>
                </c:pt>
                <c:pt idx="991">
                  <c:v>Anna Pumpton</c:v>
                </c:pt>
                <c:pt idx="992">
                  <c:v>Anna Pumpton</c:v>
                </c:pt>
                <c:pt idx="993">
                  <c:v>Mallorie Waber</c:v>
                </c:pt>
                <c:pt idx="994">
                  <c:v>Anna Pumpton</c:v>
                </c:pt>
                <c:pt idx="995">
                  <c:v>Gigi Bohling</c:v>
                </c:pt>
                <c:pt idx="996">
                  <c:v>Zuri Noho</c:v>
                </c:pt>
                <c:pt idx="997">
                  <c:v>Lerie Navi</c:v>
                </c:pt>
                <c:pt idx="998">
                  <c:v>Beverie Moffet</c:v>
                </c:pt>
                <c:pt idx="999">
                  <c:v>Zuri Noho</c:v>
                </c:pt>
                <c:pt idx="1000">
                  <c:v>Barr Faughny</c:v>
                </c:pt>
                <c:pt idx="1001">
                  <c:v>Beverie Moffet</c:v>
                </c:pt>
                <c:pt idx="1002">
                  <c:v>Sam Flippy</c:v>
                </c:pt>
                <c:pt idx="1003">
                  <c:v>Oby Sorrel</c:v>
                </c:pt>
                <c:pt idx="1004">
                  <c:v>Ian Volta</c:v>
                </c:pt>
                <c:pt idx="1005">
                  <c:v>Dennison Crosswaite</c:v>
                </c:pt>
                <c:pt idx="1006">
                  <c:v>Mallorie Waber</c:v>
                </c:pt>
                <c:pt idx="1007">
                  <c:v>Zeta Apricot</c:v>
                </c:pt>
                <c:pt idx="1008">
                  <c:v>Husein Augar</c:v>
                </c:pt>
                <c:pt idx="1009">
                  <c:v>Truly West</c:v>
                </c:pt>
                <c:pt idx="1010">
                  <c:v>Truly West</c:v>
                </c:pt>
                <c:pt idx="1011">
                  <c:v>Anna Pumpton</c:v>
                </c:pt>
                <c:pt idx="1012">
                  <c:v>Husein Augar</c:v>
                </c:pt>
                <c:pt idx="1013">
                  <c:v>Sam Flippy</c:v>
                </c:pt>
                <c:pt idx="1014">
                  <c:v>Lerie Navi</c:v>
                </c:pt>
                <c:pt idx="1015">
                  <c:v>Jan Morforth</c:v>
                </c:pt>
                <c:pt idx="1016">
                  <c:v>Rafaelita Blaksland</c:v>
                </c:pt>
                <c:pt idx="1017">
                  <c:v>Barr Faughny</c:v>
                </c:pt>
                <c:pt idx="1018">
                  <c:v>Husein Augar</c:v>
                </c:pt>
                <c:pt idx="1019">
                  <c:v>Madelene Upcott</c:v>
                </c:pt>
                <c:pt idx="1020">
                  <c:v>Mallorie Waber</c:v>
                </c:pt>
                <c:pt idx="1021">
                  <c:v>Karlen McCaffrey</c:v>
                </c:pt>
                <c:pt idx="1022">
                  <c:v>Truly West</c:v>
                </c:pt>
                <c:pt idx="1023">
                  <c:v>Jan Morforth</c:v>
                </c:pt>
                <c:pt idx="1024">
                  <c:v>Sam Flippy</c:v>
                </c:pt>
                <c:pt idx="1025">
                  <c:v>Zuri Noho</c:v>
                </c:pt>
                <c:pt idx="1026">
                  <c:v>Brien Boise</c:v>
                </c:pt>
                <c:pt idx="1027">
                  <c:v>Lerie Navi</c:v>
                </c:pt>
                <c:pt idx="1028">
                  <c:v>Mallorie Waber</c:v>
                </c:pt>
                <c:pt idx="1029">
                  <c:v>Woody Kiss</c:v>
                </c:pt>
                <c:pt idx="1030">
                  <c:v>Barr Faughny</c:v>
                </c:pt>
                <c:pt idx="1031">
                  <c:v>Ian Volta</c:v>
                </c:pt>
                <c:pt idx="1032">
                  <c:v>Woody Kiss</c:v>
                </c:pt>
                <c:pt idx="1033">
                  <c:v>Lerie Navi</c:v>
                </c:pt>
                <c:pt idx="1034">
                  <c:v>Camilla Castle</c:v>
                </c:pt>
                <c:pt idx="1035">
                  <c:v>Rafaelita Blaksland</c:v>
                </c:pt>
                <c:pt idx="1036">
                  <c:v>Beverie Moffet</c:v>
                </c:pt>
                <c:pt idx="1037">
                  <c:v>Gigi Bohling</c:v>
                </c:pt>
                <c:pt idx="1038">
                  <c:v>Lerie Navi</c:v>
                </c:pt>
                <c:pt idx="1039">
                  <c:v>Curtice Advani</c:v>
                </c:pt>
                <c:pt idx="1040">
                  <c:v>Woody Kiss</c:v>
                </c:pt>
                <c:pt idx="1041">
                  <c:v>Mallorie Waber</c:v>
                </c:pt>
                <c:pt idx="1042">
                  <c:v>Gigi Bohling</c:v>
                </c:pt>
                <c:pt idx="1043">
                  <c:v>Truly West</c:v>
                </c:pt>
                <c:pt idx="1044">
                  <c:v>Kaine Padly</c:v>
                </c:pt>
                <c:pt idx="1045">
                  <c:v>Van Tuxwell</c:v>
                </c:pt>
                <c:pt idx="1046">
                  <c:v>Karlen McCaffrey</c:v>
                </c:pt>
                <c:pt idx="1047">
                  <c:v>Karlen McCaffrey</c:v>
                </c:pt>
                <c:pt idx="1048">
                  <c:v>Zuri Noho</c:v>
                </c:pt>
                <c:pt idx="1049">
                  <c:v>Dennison Crosswaite</c:v>
                </c:pt>
                <c:pt idx="1050">
                  <c:v>Kaine Padly</c:v>
                </c:pt>
                <c:pt idx="1051">
                  <c:v>Karlen McCaffrey</c:v>
                </c:pt>
                <c:pt idx="1052">
                  <c:v>Camilla Castle</c:v>
                </c:pt>
                <c:pt idx="1053">
                  <c:v>Woody Kiss</c:v>
                </c:pt>
                <c:pt idx="1054">
                  <c:v>Oby Sorrel</c:v>
                </c:pt>
                <c:pt idx="1055">
                  <c:v>Truly West</c:v>
                </c:pt>
                <c:pt idx="1056">
                  <c:v>Barr Faughny</c:v>
                </c:pt>
                <c:pt idx="1057">
                  <c:v>Husein Augar</c:v>
                </c:pt>
                <c:pt idx="1058">
                  <c:v>Camilla Castle</c:v>
                </c:pt>
                <c:pt idx="1059">
                  <c:v>Barr Faughny</c:v>
                </c:pt>
                <c:pt idx="1060">
                  <c:v>Barr Faughny</c:v>
                </c:pt>
                <c:pt idx="1061">
                  <c:v>Rafaelita Blaksland</c:v>
                </c:pt>
                <c:pt idx="1062">
                  <c:v>Ian Volta</c:v>
                </c:pt>
                <c:pt idx="1063">
                  <c:v>Zeta Apricot</c:v>
                </c:pt>
                <c:pt idx="1064">
                  <c:v>Dennison Crosswaite</c:v>
                </c:pt>
                <c:pt idx="1065">
                  <c:v>Beverie Moffet</c:v>
                </c:pt>
                <c:pt idx="1066">
                  <c:v>Brien Boise</c:v>
                </c:pt>
                <c:pt idx="1067">
                  <c:v>Curtice Advani</c:v>
                </c:pt>
                <c:pt idx="1068">
                  <c:v>Madelene Upcott</c:v>
                </c:pt>
                <c:pt idx="1069">
                  <c:v>Kaine Padly</c:v>
                </c:pt>
                <c:pt idx="1070">
                  <c:v>Zuri Noho</c:v>
                </c:pt>
                <c:pt idx="1071">
                  <c:v>Brien Boise</c:v>
                </c:pt>
                <c:pt idx="1072">
                  <c:v>Barr Faughny</c:v>
                </c:pt>
                <c:pt idx="1073">
                  <c:v>Mallorie Waber</c:v>
                </c:pt>
                <c:pt idx="1074">
                  <c:v>Kaine Padly</c:v>
                </c:pt>
                <c:pt idx="1075">
                  <c:v>Gigi Bohling</c:v>
                </c:pt>
                <c:pt idx="1076">
                  <c:v>Husein Augar</c:v>
                </c:pt>
                <c:pt idx="1077">
                  <c:v>Sam Flippy</c:v>
                </c:pt>
                <c:pt idx="1078">
                  <c:v>Rafaelita Blaksland</c:v>
                </c:pt>
                <c:pt idx="1079">
                  <c:v>Lerie Navi</c:v>
                </c:pt>
                <c:pt idx="1080">
                  <c:v>Sam Flippy</c:v>
                </c:pt>
                <c:pt idx="1081">
                  <c:v>Woody Kiss</c:v>
                </c:pt>
                <c:pt idx="1082">
                  <c:v>Anna Pumpton</c:v>
                </c:pt>
                <c:pt idx="1083">
                  <c:v>Kaine Padly</c:v>
                </c:pt>
                <c:pt idx="1084">
                  <c:v>Anna Pumpton</c:v>
                </c:pt>
                <c:pt idx="1085">
                  <c:v>Curtice Advani</c:v>
                </c:pt>
                <c:pt idx="1086">
                  <c:v>Brien Boise</c:v>
                </c:pt>
                <c:pt idx="1087">
                  <c:v>Van Tuxwell</c:v>
                </c:pt>
                <c:pt idx="1088">
                  <c:v>Jan Morforth</c:v>
                </c:pt>
                <c:pt idx="1089">
                  <c:v>Camilla Castle</c:v>
                </c:pt>
                <c:pt idx="1090">
                  <c:v>Van Tuxwell</c:v>
                </c:pt>
                <c:pt idx="1091">
                  <c:v>Beverie Moffet</c:v>
                </c:pt>
                <c:pt idx="1092">
                  <c:v>Beverie Moffet</c:v>
                </c:pt>
                <c:pt idx="1093">
                  <c:v>Beverie Moffet</c:v>
                </c:pt>
                <c:pt idx="1094">
                  <c:v>Beverie Moffet</c:v>
                </c:pt>
                <c:pt idx="1095">
                  <c:v>Kaine Padly</c:v>
                </c:pt>
                <c:pt idx="1096">
                  <c:v>Mallorie Waber</c:v>
                </c:pt>
                <c:pt idx="1097">
                  <c:v>Gigi Bohling</c:v>
                </c:pt>
                <c:pt idx="1098">
                  <c:v>Camilla Castle</c:v>
                </c:pt>
                <c:pt idx="1099">
                  <c:v>Gigi Bohling</c:v>
                </c:pt>
                <c:pt idx="1100">
                  <c:v>Beverie Moffet</c:v>
                </c:pt>
                <c:pt idx="1101">
                  <c:v>Camilla Castle</c:v>
                </c:pt>
                <c:pt idx="1102">
                  <c:v>Camilla Castle</c:v>
                </c:pt>
                <c:pt idx="1103">
                  <c:v>Rafaelita Blaksland</c:v>
                </c:pt>
                <c:pt idx="1104">
                  <c:v>Brien Boise</c:v>
                </c:pt>
                <c:pt idx="1105">
                  <c:v>Karlen McCaffrey</c:v>
                </c:pt>
                <c:pt idx="1106">
                  <c:v>Madelene Upcott</c:v>
                </c:pt>
                <c:pt idx="1107">
                  <c:v>Camilla Castle</c:v>
                </c:pt>
                <c:pt idx="1108">
                  <c:v>Truly West</c:v>
                </c:pt>
                <c:pt idx="1109">
                  <c:v>Kaine Padly</c:v>
                </c:pt>
                <c:pt idx="1110">
                  <c:v>Mallorie Waber</c:v>
                </c:pt>
                <c:pt idx="1111">
                  <c:v>Madelene Upcott</c:v>
                </c:pt>
                <c:pt idx="1112">
                  <c:v>Anna Pumpton</c:v>
                </c:pt>
                <c:pt idx="1113">
                  <c:v>Mallorie Waber</c:v>
                </c:pt>
                <c:pt idx="1114">
                  <c:v>Brien Boise</c:v>
                </c:pt>
                <c:pt idx="1115">
                  <c:v>Zuri Noho</c:v>
                </c:pt>
                <c:pt idx="1116">
                  <c:v>Zeta Apricot</c:v>
                </c:pt>
                <c:pt idx="1117">
                  <c:v>Karlen McCaffrey</c:v>
                </c:pt>
                <c:pt idx="1118">
                  <c:v>Camilla Castle</c:v>
                </c:pt>
                <c:pt idx="1119">
                  <c:v>Lerie Navi</c:v>
                </c:pt>
                <c:pt idx="1120">
                  <c:v>Rafaelita Blaksland</c:v>
                </c:pt>
                <c:pt idx="1121">
                  <c:v>Kaine Padly</c:v>
                </c:pt>
                <c:pt idx="1122">
                  <c:v>Mallorie Waber</c:v>
                </c:pt>
                <c:pt idx="1123">
                  <c:v>Sam Flippy</c:v>
                </c:pt>
                <c:pt idx="1124">
                  <c:v>Woody Kiss</c:v>
                </c:pt>
                <c:pt idx="1125">
                  <c:v>Karlen McCaffrey</c:v>
                </c:pt>
                <c:pt idx="1126">
                  <c:v>Anna Pumpton</c:v>
                </c:pt>
                <c:pt idx="1127">
                  <c:v>Lerie Navi</c:v>
                </c:pt>
                <c:pt idx="1128">
                  <c:v>Husein Augar</c:v>
                </c:pt>
                <c:pt idx="1129">
                  <c:v>Anna Pumpton</c:v>
                </c:pt>
                <c:pt idx="1130">
                  <c:v>Brien Boise</c:v>
                </c:pt>
                <c:pt idx="1131">
                  <c:v>Zeta Apricot</c:v>
                </c:pt>
                <c:pt idx="1132">
                  <c:v>Woody Kiss</c:v>
                </c:pt>
                <c:pt idx="1133">
                  <c:v>Truly West</c:v>
                </c:pt>
                <c:pt idx="1134">
                  <c:v>Van Tuxwell</c:v>
                </c:pt>
                <c:pt idx="1135">
                  <c:v>Zuri Noho</c:v>
                </c:pt>
                <c:pt idx="1136">
                  <c:v>Truly West</c:v>
                </c:pt>
                <c:pt idx="1137">
                  <c:v>Jan Morforth</c:v>
                </c:pt>
                <c:pt idx="1138">
                  <c:v>Van Tuxwell</c:v>
                </c:pt>
                <c:pt idx="1139">
                  <c:v>Oby Sorrel</c:v>
                </c:pt>
                <c:pt idx="1140">
                  <c:v>Curtice Advani</c:v>
                </c:pt>
                <c:pt idx="1141">
                  <c:v>Gigi Bohling</c:v>
                </c:pt>
                <c:pt idx="1142">
                  <c:v>Karlen McCaffrey</c:v>
                </c:pt>
                <c:pt idx="1143">
                  <c:v>Kaine Padly</c:v>
                </c:pt>
                <c:pt idx="1144">
                  <c:v>Sam Flippy</c:v>
                </c:pt>
                <c:pt idx="1145">
                  <c:v>Woody Kiss</c:v>
                </c:pt>
                <c:pt idx="1146">
                  <c:v>Zuri Noho</c:v>
                </c:pt>
                <c:pt idx="1147">
                  <c:v>Brien Boise</c:v>
                </c:pt>
                <c:pt idx="1148">
                  <c:v>Karlen McCaffrey</c:v>
                </c:pt>
                <c:pt idx="1149">
                  <c:v>Van Tuxwell</c:v>
                </c:pt>
                <c:pt idx="1150">
                  <c:v>Zuri Noho</c:v>
                </c:pt>
                <c:pt idx="1151">
                  <c:v>Kaine Padly</c:v>
                </c:pt>
                <c:pt idx="1152">
                  <c:v>Rafaelita Blaksland</c:v>
                </c:pt>
                <c:pt idx="1153">
                  <c:v>Husein Augar</c:v>
                </c:pt>
                <c:pt idx="1154">
                  <c:v>Madelene Upcott</c:v>
                </c:pt>
                <c:pt idx="1155">
                  <c:v>Beverie Moffet</c:v>
                </c:pt>
                <c:pt idx="1156">
                  <c:v>Rafaelita Blaksland</c:v>
                </c:pt>
                <c:pt idx="1157">
                  <c:v>Gigi Bohling</c:v>
                </c:pt>
                <c:pt idx="1158">
                  <c:v>Dotty Strutley</c:v>
                </c:pt>
                <c:pt idx="1159">
                  <c:v>Dotty Strutley</c:v>
                </c:pt>
                <c:pt idx="1160">
                  <c:v>Curtice Advani</c:v>
                </c:pt>
                <c:pt idx="1161">
                  <c:v>Dotty Strutley</c:v>
                </c:pt>
                <c:pt idx="1162">
                  <c:v>Mallorie Waber</c:v>
                </c:pt>
                <c:pt idx="1163">
                  <c:v>Sam Flippy</c:v>
                </c:pt>
                <c:pt idx="1164">
                  <c:v>Lerie Navi</c:v>
                </c:pt>
                <c:pt idx="1165">
                  <c:v>Beverie Moffet</c:v>
                </c:pt>
                <c:pt idx="1166">
                  <c:v>Anna Pumpton</c:v>
                </c:pt>
                <c:pt idx="1167">
                  <c:v>Barr Faughny</c:v>
                </c:pt>
                <c:pt idx="1168">
                  <c:v>Oby Sorrel</c:v>
                </c:pt>
                <c:pt idx="1169">
                  <c:v>Gigi Bohling</c:v>
                </c:pt>
                <c:pt idx="1170">
                  <c:v>Dennison Crosswaite</c:v>
                </c:pt>
                <c:pt idx="1171">
                  <c:v>Madelene Upcott</c:v>
                </c:pt>
                <c:pt idx="1172">
                  <c:v>Husein Augar</c:v>
                </c:pt>
                <c:pt idx="1173">
                  <c:v>Curtice Advani</c:v>
                </c:pt>
                <c:pt idx="1174">
                  <c:v>Woody Kiss</c:v>
                </c:pt>
                <c:pt idx="1175">
                  <c:v>Curtice Advani</c:v>
                </c:pt>
                <c:pt idx="1176">
                  <c:v>Sam Flippy</c:v>
                </c:pt>
                <c:pt idx="1177">
                  <c:v>Mallorie Waber</c:v>
                </c:pt>
                <c:pt idx="1178">
                  <c:v>Sam Flippy</c:v>
                </c:pt>
                <c:pt idx="1179">
                  <c:v>Dotty Strutley</c:v>
                </c:pt>
                <c:pt idx="1180">
                  <c:v>Curtice Advani</c:v>
                </c:pt>
                <c:pt idx="1181">
                  <c:v>Truly West</c:v>
                </c:pt>
                <c:pt idx="1182">
                  <c:v>Anna Pumpton</c:v>
                </c:pt>
                <c:pt idx="1183">
                  <c:v>Van Tuxwell</c:v>
                </c:pt>
                <c:pt idx="1184">
                  <c:v>Madelene Upcott</c:v>
                </c:pt>
                <c:pt idx="1185">
                  <c:v>Barr Faughny</c:v>
                </c:pt>
                <c:pt idx="1186">
                  <c:v>Gigi Bohling</c:v>
                </c:pt>
                <c:pt idx="1187">
                  <c:v>Husein Augar</c:v>
                </c:pt>
                <c:pt idx="1188">
                  <c:v>Lerie Navi</c:v>
                </c:pt>
                <c:pt idx="1189">
                  <c:v>Mallorie Waber</c:v>
                </c:pt>
                <c:pt idx="1190">
                  <c:v>Truly West</c:v>
                </c:pt>
                <c:pt idx="1191">
                  <c:v>Jan Morforth</c:v>
                </c:pt>
                <c:pt idx="1192">
                  <c:v>Oby Sorrel</c:v>
                </c:pt>
                <c:pt idx="1193">
                  <c:v>Beverie Moffet</c:v>
                </c:pt>
                <c:pt idx="1194">
                  <c:v>Truly West</c:v>
                </c:pt>
                <c:pt idx="1195">
                  <c:v>Sam Flippy</c:v>
                </c:pt>
                <c:pt idx="1196">
                  <c:v>Curtice Advani</c:v>
                </c:pt>
                <c:pt idx="1197">
                  <c:v>Kaine Padly</c:v>
                </c:pt>
                <c:pt idx="1198">
                  <c:v>Mallorie Waber</c:v>
                </c:pt>
                <c:pt idx="1199">
                  <c:v>Camilla Castle</c:v>
                </c:pt>
                <c:pt idx="1200">
                  <c:v>Zeta Apricot</c:v>
                </c:pt>
                <c:pt idx="1201">
                  <c:v>Dotty Strutley</c:v>
                </c:pt>
                <c:pt idx="1202">
                  <c:v>Sam Flippy</c:v>
                </c:pt>
                <c:pt idx="1203">
                  <c:v>Anna Pumpton</c:v>
                </c:pt>
                <c:pt idx="1204">
                  <c:v>Dotty Strutley</c:v>
                </c:pt>
                <c:pt idx="1205">
                  <c:v>Ian Volta</c:v>
                </c:pt>
                <c:pt idx="1206">
                  <c:v>Husein Augar</c:v>
                </c:pt>
                <c:pt idx="1207">
                  <c:v>Woody Kiss</c:v>
                </c:pt>
                <c:pt idx="1208">
                  <c:v>Anna Pumpton</c:v>
                </c:pt>
                <c:pt idx="1209">
                  <c:v>Kaine Padly</c:v>
                </c:pt>
                <c:pt idx="1210">
                  <c:v>Rafaelita Blaksland</c:v>
                </c:pt>
                <c:pt idx="1211">
                  <c:v>Ian Volta</c:v>
                </c:pt>
                <c:pt idx="1212">
                  <c:v>Dotty Strutley</c:v>
                </c:pt>
                <c:pt idx="1213">
                  <c:v>Van Tuxwell</c:v>
                </c:pt>
                <c:pt idx="1214">
                  <c:v>Lerie Navi</c:v>
                </c:pt>
                <c:pt idx="1215">
                  <c:v>Woody Kiss</c:v>
                </c:pt>
                <c:pt idx="1216">
                  <c:v>Truly West</c:v>
                </c:pt>
                <c:pt idx="1217">
                  <c:v>Camilla Castle</c:v>
                </c:pt>
                <c:pt idx="1218">
                  <c:v>Mallorie Waber</c:v>
                </c:pt>
                <c:pt idx="1219">
                  <c:v>Mallorie Waber</c:v>
                </c:pt>
                <c:pt idx="1220">
                  <c:v>Curtice Advani</c:v>
                </c:pt>
                <c:pt idx="1221">
                  <c:v>Dennison Crosswaite</c:v>
                </c:pt>
                <c:pt idx="1222">
                  <c:v>Ian Volta</c:v>
                </c:pt>
                <c:pt idx="1223">
                  <c:v>Oby Sorrel</c:v>
                </c:pt>
                <c:pt idx="1224">
                  <c:v>Anna Pumpton</c:v>
                </c:pt>
                <c:pt idx="1225">
                  <c:v>Madelene Upcott</c:v>
                </c:pt>
                <c:pt idx="1226">
                  <c:v>Rafaelita Blaksland</c:v>
                </c:pt>
                <c:pt idx="1227">
                  <c:v>Mallorie Waber</c:v>
                </c:pt>
                <c:pt idx="1228">
                  <c:v>Husein Augar</c:v>
                </c:pt>
                <c:pt idx="1229">
                  <c:v>Woody Kiss</c:v>
                </c:pt>
                <c:pt idx="1230">
                  <c:v>Truly West</c:v>
                </c:pt>
                <c:pt idx="1231">
                  <c:v>Dennison Crosswaite</c:v>
                </c:pt>
                <c:pt idx="1232">
                  <c:v>Mallorie Waber</c:v>
                </c:pt>
                <c:pt idx="1233">
                  <c:v>Camilla Castle</c:v>
                </c:pt>
                <c:pt idx="1234">
                  <c:v>Zuri Noho</c:v>
                </c:pt>
                <c:pt idx="1235">
                  <c:v>Oby Sorrel</c:v>
                </c:pt>
                <c:pt idx="1236">
                  <c:v>Zeta Apricot</c:v>
                </c:pt>
                <c:pt idx="1237">
                  <c:v>Dennison Crosswaite</c:v>
                </c:pt>
                <c:pt idx="1238">
                  <c:v>Dotty Strutley</c:v>
                </c:pt>
                <c:pt idx="1239">
                  <c:v>Beverie Moffet</c:v>
                </c:pt>
                <c:pt idx="1240">
                  <c:v>Madelene Upcott</c:v>
                </c:pt>
                <c:pt idx="1241">
                  <c:v>Jan Morforth</c:v>
                </c:pt>
                <c:pt idx="1242">
                  <c:v>Rafaelita Blaksland</c:v>
                </c:pt>
                <c:pt idx="1243">
                  <c:v>Anna Pumpton</c:v>
                </c:pt>
                <c:pt idx="1244">
                  <c:v>Camilla Castle</c:v>
                </c:pt>
                <c:pt idx="1245">
                  <c:v>Anna Pumpton</c:v>
                </c:pt>
                <c:pt idx="1246">
                  <c:v>Beverie Moffet</c:v>
                </c:pt>
                <c:pt idx="1247">
                  <c:v>Husein Augar</c:v>
                </c:pt>
                <c:pt idx="1248">
                  <c:v>Kaine Padly</c:v>
                </c:pt>
                <c:pt idx="1249">
                  <c:v>Karlen McCaffrey</c:v>
                </c:pt>
                <c:pt idx="1250">
                  <c:v>Ian Volta</c:v>
                </c:pt>
                <c:pt idx="1251">
                  <c:v>Ian Volta</c:v>
                </c:pt>
                <c:pt idx="1252">
                  <c:v>Madelene Upcott</c:v>
                </c:pt>
                <c:pt idx="1253">
                  <c:v>Rafaelita Blaksland</c:v>
                </c:pt>
                <c:pt idx="1254">
                  <c:v>Anna Pumpton</c:v>
                </c:pt>
                <c:pt idx="1255">
                  <c:v>Zuri Noho</c:v>
                </c:pt>
                <c:pt idx="1256">
                  <c:v>Dotty Strutley</c:v>
                </c:pt>
                <c:pt idx="1257">
                  <c:v>Karlen McCaffrey</c:v>
                </c:pt>
                <c:pt idx="1258">
                  <c:v>Woody Kiss</c:v>
                </c:pt>
                <c:pt idx="1259">
                  <c:v>Anna Pumpton</c:v>
                </c:pt>
                <c:pt idx="1260">
                  <c:v>Barr Faughny</c:v>
                </c:pt>
                <c:pt idx="1261">
                  <c:v>Woody Kiss</c:v>
                </c:pt>
                <c:pt idx="1262">
                  <c:v>Mallorie Waber</c:v>
                </c:pt>
                <c:pt idx="1263">
                  <c:v>Mallorie Waber</c:v>
                </c:pt>
                <c:pt idx="1264">
                  <c:v>Zeta Apricot</c:v>
                </c:pt>
                <c:pt idx="1265">
                  <c:v>Karlen McCaffrey</c:v>
                </c:pt>
                <c:pt idx="1266">
                  <c:v>Jan Morforth</c:v>
                </c:pt>
                <c:pt idx="1267">
                  <c:v>Madelene Upcott</c:v>
                </c:pt>
                <c:pt idx="1268">
                  <c:v>Madelene Upcott</c:v>
                </c:pt>
                <c:pt idx="1269">
                  <c:v>Karlen McCaffrey</c:v>
                </c:pt>
                <c:pt idx="1270">
                  <c:v>Beverie Moffet</c:v>
                </c:pt>
                <c:pt idx="1271">
                  <c:v>Beverie Moffet</c:v>
                </c:pt>
                <c:pt idx="1272">
                  <c:v>Mallorie Waber</c:v>
                </c:pt>
                <c:pt idx="1273">
                  <c:v>Anna Pumpton</c:v>
                </c:pt>
                <c:pt idx="1274">
                  <c:v>Gigi Bohling</c:v>
                </c:pt>
                <c:pt idx="1275">
                  <c:v>Ian Volta</c:v>
                </c:pt>
                <c:pt idx="1276">
                  <c:v>Rafaelita Blaksland</c:v>
                </c:pt>
                <c:pt idx="1277">
                  <c:v>Rafaelita Blaksland</c:v>
                </c:pt>
                <c:pt idx="1278">
                  <c:v>Mallorie Waber</c:v>
                </c:pt>
                <c:pt idx="1279">
                  <c:v>Jan Morforth</c:v>
                </c:pt>
                <c:pt idx="1280">
                  <c:v>Van Tuxwell</c:v>
                </c:pt>
                <c:pt idx="1281">
                  <c:v>Curtice Advani</c:v>
                </c:pt>
                <c:pt idx="1282">
                  <c:v>Husein Augar</c:v>
                </c:pt>
                <c:pt idx="1283">
                  <c:v>Oby Sorrel</c:v>
                </c:pt>
                <c:pt idx="1284">
                  <c:v>Anna Pumpton</c:v>
                </c:pt>
                <c:pt idx="1285">
                  <c:v>Jan Morforth</c:v>
                </c:pt>
                <c:pt idx="1286">
                  <c:v>Mallorie Waber</c:v>
                </c:pt>
                <c:pt idx="1287">
                  <c:v>Madelene Upcott</c:v>
                </c:pt>
                <c:pt idx="1288">
                  <c:v>Mallorie Waber</c:v>
                </c:pt>
                <c:pt idx="1289">
                  <c:v>Truly West</c:v>
                </c:pt>
                <c:pt idx="1290">
                  <c:v>Woody Kiss</c:v>
                </c:pt>
                <c:pt idx="1291">
                  <c:v>Dotty Strutley</c:v>
                </c:pt>
                <c:pt idx="1292">
                  <c:v>Zuri Noho</c:v>
                </c:pt>
                <c:pt idx="1293">
                  <c:v>Zuri Noho</c:v>
                </c:pt>
                <c:pt idx="1294">
                  <c:v>Anna Pumpton</c:v>
                </c:pt>
                <c:pt idx="1295">
                  <c:v>Oby Sorrel</c:v>
                </c:pt>
                <c:pt idx="1296">
                  <c:v>Anna Pumpton</c:v>
                </c:pt>
                <c:pt idx="1297">
                  <c:v>Gigi Bohling</c:v>
                </c:pt>
                <c:pt idx="1298">
                  <c:v>Karlen McCaffrey</c:v>
                </c:pt>
                <c:pt idx="1299">
                  <c:v>Beverie Moffet</c:v>
                </c:pt>
                <c:pt idx="1300">
                  <c:v>Husein Augar</c:v>
                </c:pt>
                <c:pt idx="1301">
                  <c:v>Camilla Castle</c:v>
                </c:pt>
                <c:pt idx="1302">
                  <c:v>Ian Volta</c:v>
                </c:pt>
                <c:pt idx="1303">
                  <c:v>Lerie Navi</c:v>
                </c:pt>
                <c:pt idx="1304">
                  <c:v>Kaine Padly</c:v>
                </c:pt>
                <c:pt idx="1305">
                  <c:v>Camilla Castle</c:v>
                </c:pt>
                <c:pt idx="1306">
                  <c:v>Dennison Crosswaite</c:v>
                </c:pt>
                <c:pt idx="1307">
                  <c:v>Mallorie Waber</c:v>
                </c:pt>
                <c:pt idx="1308">
                  <c:v>Dotty Strutley</c:v>
                </c:pt>
                <c:pt idx="1309">
                  <c:v>Karlen McCaffrey</c:v>
                </c:pt>
                <c:pt idx="1310">
                  <c:v>Camilla Castle</c:v>
                </c:pt>
                <c:pt idx="1311">
                  <c:v>Camilla Castle</c:v>
                </c:pt>
                <c:pt idx="1312">
                  <c:v>Oby Sorrel</c:v>
                </c:pt>
                <c:pt idx="1313">
                  <c:v>Kaine Padly</c:v>
                </c:pt>
                <c:pt idx="1314">
                  <c:v>Brien Boise</c:v>
                </c:pt>
                <c:pt idx="1315">
                  <c:v>Barr Faughny</c:v>
                </c:pt>
                <c:pt idx="1316">
                  <c:v>Dotty Strutley</c:v>
                </c:pt>
                <c:pt idx="1317">
                  <c:v>Curtice Advani</c:v>
                </c:pt>
                <c:pt idx="1318">
                  <c:v>Anna Pumpton</c:v>
                </c:pt>
                <c:pt idx="1319">
                  <c:v>Zuri Noho</c:v>
                </c:pt>
                <c:pt idx="1320">
                  <c:v>Rafaelita Blaksland</c:v>
                </c:pt>
                <c:pt idx="1321">
                  <c:v>Anna Pumpton</c:v>
                </c:pt>
                <c:pt idx="1322">
                  <c:v>Gigi Bohling</c:v>
                </c:pt>
                <c:pt idx="1323">
                  <c:v>Jan Morforth</c:v>
                </c:pt>
                <c:pt idx="1324">
                  <c:v>Karlen McCaffrey</c:v>
                </c:pt>
                <c:pt idx="1325">
                  <c:v>Van Tuxwell</c:v>
                </c:pt>
                <c:pt idx="1326">
                  <c:v>Sam Flippy</c:v>
                </c:pt>
                <c:pt idx="1327">
                  <c:v>Curtice Advani</c:v>
                </c:pt>
                <c:pt idx="1328">
                  <c:v>Oby Sorrel</c:v>
                </c:pt>
                <c:pt idx="1329">
                  <c:v>Lerie Navi</c:v>
                </c:pt>
                <c:pt idx="1330">
                  <c:v>Madelene Upcott</c:v>
                </c:pt>
                <c:pt idx="1331">
                  <c:v>Dotty Strutley</c:v>
                </c:pt>
                <c:pt idx="1332">
                  <c:v>Camilla Castle</c:v>
                </c:pt>
                <c:pt idx="1333">
                  <c:v>Oby Sorrel</c:v>
                </c:pt>
                <c:pt idx="1334">
                  <c:v>Sam Flippy</c:v>
                </c:pt>
                <c:pt idx="1335">
                  <c:v>Zeta Apricot</c:v>
                </c:pt>
                <c:pt idx="1336">
                  <c:v>Zuri Noho</c:v>
                </c:pt>
                <c:pt idx="1337">
                  <c:v>Mallorie Waber</c:v>
                </c:pt>
                <c:pt idx="1338">
                  <c:v>Brien Boise</c:v>
                </c:pt>
                <c:pt idx="1339">
                  <c:v>Ian Volta</c:v>
                </c:pt>
                <c:pt idx="1340">
                  <c:v>Mallorie Waber</c:v>
                </c:pt>
                <c:pt idx="1341">
                  <c:v>Zuri Noho</c:v>
                </c:pt>
                <c:pt idx="1342">
                  <c:v>Brien Boise</c:v>
                </c:pt>
                <c:pt idx="1343">
                  <c:v>Dennison Crosswaite</c:v>
                </c:pt>
                <c:pt idx="1344">
                  <c:v>Zuri Noho</c:v>
                </c:pt>
                <c:pt idx="1345">
                  <c:v>Truly West</c:v>
                </c:pt>
                <c:pt idx="1346">
                  <c:v>Anna Pumpton</c:v>
                </c:pt>
                <c:pt idx="1347">
                  <c:v>Dotty Strutley</c:v>
                </c:pt>
                <c:pt idx="1348">
                  <c:v>Ian Volta</c:v>
                </c:pt>
                <c:pt idx="1349">
                  <c:v>Rafaelita Blaksland</c:v>
                </c:pt>
                <c:pt idx="1350">
                  <c:v>Karlen McCaffrey</c:v>
                </c:pt>
                <c:pt idx="1351">
                  <c:v>Jan Morforth</c:v>
                </c:pt>
                <c:pt idx="1352">
                  <c:v>Curtice Advani</c:v>
                </c:pt>
                <c:pt idx="1353">
                  <c:v>Curtice Advani</c:v>
                </c:pt>
                <c:pt idx="1354">
                  <c:v>Beverie Moffet</c:v>
                </c:pt>
                <c:pt idx="1355">
                  <c:v>Gigi Bohling</c:v>
                </c:pt>
                <c:pt idx="1356">
                  <c:v>Brien Boise</c:v>
                </c:pt>
                <c:pt idx="1357">
                  <c:v>Gigi Bohling</c:v>
                </c:pt>
                <c:pt idx="1358">
                  <c:v>Karlen McCaffrey</c:v>
                </c:pt>
                <c:pt idx="1359">
                  <c:v>Van Tuxwell</c:v>
                </c:pt>
                <c:pt idx="1360">
                  <c:v>Zuri Noho</c:v>
                </c:pt>
                <c:pt idx="1361">
                  <c:v>Oby Sorrel</c:v>
                </c:pt>
                <c:pt idx="1362">
                  <c:v>Lerie Navi</c:v>
                </c:pt>
                <c:pt idx="1363">
                  <c:v>Curtice Advani</c:v>
                </c:pt>
                <c:pt idx="1364">
                  <c:v>Woody Kiss</c:v>
                </c:pt>
                <c:pt idx="1365">
                  <c:v>Husein Augar</c:v>
                </c:pt>
                <c:pt idx="1366">
                  <c:v>Lerie Navi</c:v>
                </c:pt>
                <c:pt idx="1367">
                  <c:v>Zeta Apricot</c:v>
                </c:pt>
                <c:pt idx="1368">
                  <c:v>Kaine Padly</c:v>
                </c:pt>
                <c:pt idx="1369">
                  <c:v>Dotty Strutley</c:v>
                </c:pt>
                <c:pt idx="1370">
                  <c:v>Gigi Bohling</c:v>
                </c:pt>
                <c:pt idx="1371">
                  <c:v>Brien Boise</c:v>
                </c:pt>
                <c:pt idx="1372">
                  <c:v>Husein Augar</c:v>
                </c:pt>
                <c:pt idx="1373">
                  <c:v>Zeta Apricot</c:v>
                </c:pt>
                <c:pt idx="1374">
                  <c:v>Zuri Noho</c:v>
                </c:pt>
                <c:pt idx="1375">
                  <c:v>Woody Kiss</c:v>
                </c:pt>
                <c:pt idx="1376">
                  <c:v>Mallorie Waber</c:v>
                </c:pt>
                <c:pt idx="1377">
                  <c:v>Beverie Moffet</c:v>
                </c:pt>
                <c:pt idx="1378">
                  <c:v>Sam Flippy</c:v>
                </c:pt>
                <c:pt idx="1379">
                  <c:v>Truly West</c:v>
                </c:pt>
                <c:pt idx="1380">
                  <c:v>Brien Boise</c:v>
                </c:pt>
                <c:pt idx="1381">
                  <c:v>Truly West</c:v>
                </c:pt>
                <c:pt idx="1382">
                  <c:v>Kaine Padly</c:v>
                </c:pt>
                <c:pt idx="1383">
                  <c:v>Gigi Bohling</c:v>
                </c:pt>
                <c:pt idx="1384">
                  <c:v>Sam Flippy</c:v>
                </c:pt>
                <c:pt idx="1385">
                  <c:v>Anna Pumpton</c:v>
                </c:pt>
                <c:pt idx="1386">
                  <c:v>Rafaelita Blaksland</c:v>
                </c:pt>
                <c:pt idx="1387">
                  <c:v>Oby Sorrel</c:v>
                </c:pt>
                <c:pt idx="1388">
                  <c:v>Rafaelita Blaksland</c:v>
                </c:pt>
                <c:pt idx="1389">
                  <c:v>Rafaelita Blaksland</c:v>
                </c:pt>
                <c:pt idx="1390">
                  <c:v>Dennison Crosswaite</c:v>
                </c:pt>
                <c:pt idx="1391">
                  <c:v>Zuri Noho</c:v>
                </c:pt>
                <c:pt idx="1392">
                  <c:v>Rafaelita Blaksland</c:v>
                </c:pt>
                <c:pt idx="1393">
                  <c:v>Dennison Crosswaite</c:v>
                </c:pt>
                <c:pt idx="1394">
                  <c:v>Madelene Upcott</c:v>
                </c:pt>
                <c:pt idx="1395">
                  <c:v>Zeta Apricot</c:v>
                </c:pt>
                <c:pt idx="1396">
                  <c:v>Truly West</c:v>
                </c:pt>
                <c:pt idx="1397">
                  <c:v>Husein Augar</c:v>
                </c:pt>
                <c:pt idx="1398">
                  <c:v>Brien Boise</c:v>
                </c:pt>
                <c:pt idx="1399">
                  <c:v>Curtice Advani</c:v>
                </c:pt>
                <c:pt idx="1400">
                  <c:v>Dennison Crosswaite</c:v>
                </c:pt>
                <c:pt idx="1401">
                  <c:v>Dennison Crosswaite</c:v>
                </c:pt>
                <c:pt idx="1402">
                  <c:v>Beverie Moffet</c:v>
                </c:pt>
                <c:pt idx="1403">
                  <c:v>Sam Flippy</c:v>
                </c:pt>
                <c:pt idx="1404">
                  <c:v>Karlen McCaffrey</c:v>
                </c:pt>
                <c:pt idx="1405">
                  <c:v>Zuri Noho</c:v>
                </c:pt>
                <c:pt idx="1406">
                  <c:v>Barr Faughny</c:v>
                </c:pt>
                <c:pt idx="1407">
                  <c:v>Brien Boise</c:v>
                </c:pt>
                <c:pt idx="1408">
                  <c:v>Gigi Bohling</c:v>
                </c:pt>
                <c:pt idx="1409">
                  <c:v>Woody Kiss</c:v>
                </c:pt>
                <c:pt idx="1410">
                  <c:v>Husein Augar</c:v>
                </c:pt>
                <c:pt idx="1411">
                  <c:v>Kaine Padly</c:v>
                </c:pt>
                <c:pt idx="1412">
                  <c:v>Barr Faughny</c:v>
                </c:pt>
                <c:pt idx="1413">
                  <c:v>Sam Flippy</c:v>
                </c:pt>
                <c:pt idx="1414">
                  <c:v>Lerie Navi</c:v>
                </c:pt>
                <c:pt idx="1415">
                  <c:v>Barr Faughny</c:v>
                </c:pt>
                <c:pt idx="1416">
                  <c:v>Truly West</c:v>
                </c:pt>
                <c:pt idx="1417">
                  <c:v>Lerie Navi</c:v>
                </c:pt>
                <c:pt idx="1418">
                  <c:v>Camilla Castle</c:v>
                </c:pt>
                <c:pt idx="1419">
                  <c:v>Rafaelita Blaksland</c:v>
                </c:pt>
                <c:pt idx="1420">
                  <c:v>Ian Volta</c:v>
                </c:pt>
                <c:pt idx="1421">
                  <c:v>Dotty Strutley</c:v>
                </c:pt>
                <c:pt idx="1422">
                  <c:v>Zeta Apricot</c:v>
                </c:pt>
                <c:pt idx="1423">
                  <c:v>Mallorie Waber</c:v>
                </c:pt>
                <c:pt idx="1424">
                  <c:v>Barr Faughny</c:v>
                </c:pt>
                <c:pt idx="1425">
                  <c:v>Curtice Advani</c:v>
                </c:pt>
                <c:pt idx="1426">
                  <c:v>Kaine Padly</c:v>
                </c:pt>
                <c:pt idx="1427">
                  <c:v>Woody Kiss</c:v>
                </c:pt>
                <c:pt idx="1428">
                  <c:v>Truly West</c:v>
                </c:pt>
                <c:pt idx="1429">
                  <c:v>Ian Volta</c:v>
                </c:pt>
                <c:pt idx="1430">
                  <c:v>Zeta Apricot</c:v>
                </c:pt>
                <c:pt idx="1431">
                  <c:v>Truly West</c:v>
                </c:pt>
                <c:pt idx="1432">
                  <c:v>Oby Sorrel</c:v>
                </c:pt>
                <c:pt idx="1433">
                  <c:v>Curtice Advani</c:v>
                </c:pt>
                <c:pt idx="1434">
                  <c:v>Husein Augar</c:v>
                </c:pt>
                <c:pt idx="1435">
                  <c:v>Karlen McCaffrey</c:v>
                </c:pt>
                <c:pt idx="1436">
                  <c:v>Zeta Apricot</c:v>
                </c:pt>
                <c:pt idx="1437">
                  <c:v>Lerie Navi</c:v>
                </c:pt>
                <c:pt idx="1438">
                  <c:v>Curtice Advani</c:v>
                </c:pt>
                <c:pt idx="1439">
                  <c:v>Sam Flippy</c:v>
                </c:pt>
                <c:pt idx="1440">
                  <c:v>Camilla Castle</c:v>
                </c:pt>
                <c:pt idx="1441">
                  <c:v>Zeta Apricot</c:v>
                </c:pt>
                <c:pt idx="1442">
                  <c:v>Beverie Moffet</c:v>
                </c:pt>
                <c:pt idx="1443">
                  <c:v>Camilla Castle</c:v>
                </c:pt>
                <c:pt idx="1444">
                  <c:v>Anna Pumpton</c:v>
                </c:pt>
                <c:pt idx="1445">
                  <c:v>Beverie Moffet</c:v>
                </c:pt>
                <c:pt idx="1446">
                  <c:v>Husein Augar</c:v>
                </c:pt>
                <c:pt idx="1447">
                  <c:v>Lerie Navi</c:v>
                </c:pt>
                <c:pt idx="1448">
                  <c:v>Curtice Advani</c:v>
                </c:pt>
                <c:pt idx="1449">
                  <c:v>Truly West</c:v>
                </c:pt>
                <c:pt idx="1450">
                  <c:v>Zeta Apricot</c:v>
                </c:pt>
                <c:pt idx="1451">
                  <c:v>Jan Morforth</c:v>
                </c:pt>
                <c:pt idx="1452">
                  <c:v>Woody Kiss</c:v>
                </c:pt>
                <c:pt idx="1453">
                  <c:v>Rafaelita Blaksland</c:v>
                </c:pt>
                <c:pt idx="1454">
                  <c:v>Curtice Advani</c:v>
                </c:pt>
                <c:pt idx="1455">
                  <c:v>Lerie Navi</c:v>
                </c:pt>
                <c:pt idx="1456">
                  <c:v>Oby Sorrel</c:v>
                </c:pt>
                <c:pt idx="1457">
                  <c:v>Brien Boise</c:v>
                </c:pt>
                <c:pt idx="1458">
                  <c:v>Truly West</c:v>
                </c:pt>
                <c:pt idx="1459">
                  <c:v>Brien Boise</c:v>
                </c:pt>
                <c:pt idx="1460">
                  <c:v>Rafaelita Blaksland</c:v>
                </c:pt>
                <c:pt idx="1461">
                  <c:v>Dotty Strutley</c:v>
                </c:pt>
                <c:pt idx="1462">
                  <c:v>Anna Pumpton</c:v>
                </c:pt>
                <c:pt idx="1463">
                  <c:v>Ian Volta</c:v>
                </c:pt>
                <c:pt idx="1464">
                  <c:v>Woody Kiss</c:v>
                </c:pt>
                <c:pt idx="1465">
                  <c:v>Kaine Padly</c:v>
                </c:pt>
                <c:pt idx="1466">
                  <c:v>Woody Kiss</c:v>
                </c:pt>
                <c:pt idx="1467">
                  <c:v>Oby Sorrel</c:v>
                </c:pt>
                <c:pt idx="1468">
                  <c:v>Truly West</c:v>
                </c:pt>
                <c:pt idx="1469">
                  <c:v>Dotty Strutley</c:v>
                </c:pt>
                <c:pt idx="1470">
                  <c:v>Mallorie Waber</c:v>
                </c:pt>
                <c:pt idx="1471">
                  <c:v>Dotty Strutley</c:v>
                </c:pt>
                <c:pt idx="1472">
                  <c:v>Lerie Navi</c:v>
                </c:pt>
                <c:pt idx="1473">
                  <c:v>Oby Sorrel</c:v>
                </c:pt>
                <c:pt idx="1474">
                  <c:v>Husein Augar</c:v>
                </c:pt>
                <c:pt idx="1475">
                  <c:v>Brien Boise</c:v>
                </c:pt>
                <c:pt idx="1476">
                  <c:v>Sam Flippy</c:v>
                </c:pt>
                <c:pt idx="1477">
                  <c:v>Sam Flippy</c:v>
                </c:pt>
                <c:pt idx="1478">
                  <c:v>Mallorie Waber</c:v>
                </c:pt>
                <c:pt idx="1479">
                  <c:v>Rafaelita Blaksland</c:v>
                </c:pt>
                <c:pt idx="1480">
                  <c:v>Rafaelita Blaksland</c:v>
                </c:pt>
                <c:pt idx="1481">
                  <c:v>Curtice Advani</c:v>
                </c:pt>
                <c:pt idx="1482">
                  <c:v>Gigi Bohling</c:v>
                </c:pt>
                <c:pt idx="1483">
                  <c:v>Mallorie Waber</c:v>
                </c:pt>
                <c:pt idx="1484">
                  <c:v>Dennison Crosswaite</c:v>
                </c:pt>
                <c:pt idx="1485">
                  <c:v>Lerie Navi</c:v>
                </c:pt>
                <c:pt idx="1486">
                  <c:v>Beverie Moffet</c:v>
                </c:pt>
                <c:pt idx="1487">
                  <c:v>Anna Pumpton</c:v>
                </c:pt>
                <c:pt idx="1488">
                  <c:v>Sam Flippy</c:v>
                </c:pt>
                <c:pt idx="1489">
                  <c:v>Beverie Moffet</c:v>
                </c:pt>
                <c:pt idx="1490">
                  <c:v>Curtice Advani</c:v>
                </c:pt>
                <c:pt idx="1491">
                  <c:v>Mallorie Waber</c:v>
                </c:pt>
                <c:pt idx="1492">
                  <c:v>Gigi Bohling</c:v>
                </c:pt>
                <c:pt idx="1493">
                  <c:v>Camilla Castle</c:v>
                </c:pt>
                <c:pt idx="1494">
                  <c:v>Gigi Bohling</c:v>
                </c:pt>
                <c:pt idx="1495">
                  <c:v>Dotty Strutley</c:v>
                </c:pt>
                <c:pt idx="1496">
                  <c:v>Barr Faughny</c:v>
                </c:pt>
                <c:pt idx="1497">
                  <c:v>Dotty Strutley</c:v>
                </c:pt>
                <c:pt idx="1498">
                  <c:v>Madelene Upcott</c:v>
                </c:pt>
                <c:pt idx="1499">
                  <c:v>Barr Faughny</c:v>
                </c:pt>
                <c:pt idx="1500">
                  <c:v>Sam Flippy</c:v>
                </c:pt>
                <c:pt idx="1501">
                  <c:v>Anna Pumpton</c:v>
                </c:pt>
                <c:pt idx="1502">
                  <c:v>Barr Faughny</c:v>
                </c:pt>
                <c:pt idx="1503">
                  <c:v>Madelene Upcott</c:v>
                </c:pt>
                <c:pt idx="1504">
                  <c:v>Madelene Upcott</c:v>
                </c:pt>
                <c:pt idx="1505">
                  <c:v>Oby Sorrel</c:v>
                </c:pt>
                <c:pt idx="1506">
                  <c:v>Van Tuxwell</c:v>
                </c:pt>
                <c:pt idx="1507">
                  <c:v>Anna Pumpton</c:v>
                </c:pt>
                <c:pt idx="1508">
                  <c:v>Beverie Moffet</c:v>
                </c:pt>
                <c:pt idx="1509">
                  <c:v>Dotty Strutley</c:v>
                </c:pt>
                <c:pt idx="1510">
                  <c:v>Barr Faughny</c:v>
                </c:pt>
                <c:pt idx="1511">
                  <c:v>Dennison Crosswaite</c:v>
                </c:pt>
                <c:pt idx="1512">
                  <c:v>Jan Morforth</c:v>
                </c:pt>
                <c:pt idx="1513">
                  <c:v>Brien Boise</c:v>
                </c:pt>
                <c:pt idx="1514">
                  <c:v>Curtice Advani</c:v>
                </c:pt>
                <c:pt idx="1515">
                  <c:v>Oby Sorrel</c:v>
                </c:pt>
                <c:pt idx="1516">
                  <c:v>Karlen McCaffrey</c:v>
                </c:pt>
                <c:pt idx="1517">
                  <c:v>Van Tuxwell</c:v>
                </c:pt>
                <c:pt idx="1518">
                  <c:v>Beverie Moffet</c:v>
                </c:pt>
                <c:pt idx="1519">
                  <c:v>Karlen McCaffrey</c:v>
                </c:pt>
                <c:pt idx="1520">
                  <c:v>Dennison Crosswaite</c:v>
                </c:pt>
                <c:pt idx="1521">
                  <c:v>Oby Sorrel</c:v>
                </c:pt>
                <c:pt idx="1522">
                  <c:v>Husein Augar</c:v>
                </c:pt>
                <c:pt idx="1523">
                  <c:v>Ian Volta</c:v>
                </c:pt>
                <c:pt idx="1524">
                  <c:v>Woody Kiss</c:v>
                </c:pt>
                <c:pt idx="1525">
                  <c:v>Zeta Apricot</c:v>
                </c:pt>
                <c:pt idx="1526">
                  <c:v>Sam Flippy</c:v>
                </c:pt>
                <c:pt idx="1527">
                  <c:v>Jan Morforth</c:v>
                </c:pt>
                <c:pt idx="1528">
                  <c:v>Jan Morforth</c:v>
                </c:pt>
                <c:pt idx="1529">
                  <c:v>Woody Kiss</c:v>
                </c:pt>
                <c:pt idx="1530">
                  <c:v>Brien Boise</c:v>
                </c:pt>
                <c:pt idx="1531">
                  <c:v>Anna Pumpton</c:v>
                </c:pt>
                <c:pt idx="1532">
                  <c:v>Beverie Moffet</c:v>
                </c:pt>
                <c:pt idx="1533">
                  <c:v>Madelene Upcott</c:v>
                </c:pt>
                <c:pt idx="1534">
                  <c:v>Lerie Navi</c:v>
                </c:pt>
                <c:pt idx="1535">
                  <c:v>Rafaelita Blaksland</c:v>
                </c:pt>
                <c:pt idx="1536">
                  <c:v>Curtice Advani</c:v>
                </c:pt>
                <c:pt idx="1537">
                  <c:v>Lerie Navi</c:v>
                </c:pt>
                <c:pt idx="1538">
                  <c:v>Van Tuxwell</c:v>
                </c:pt>
                <c:pt idx="1539">
                  <c:v>Gigi Bohling</c:v>
                </c:pt>
                <c:pt idx="1540">
                  <c:v>Truly West</c:v>
                </c:pt>
                <c:pt idx="1541">
                  <c:v>Lerie Navi</c:v>
                </c:pt>
                <c:pt idx="1542">
                  <c:v>Gigi Bohling</c:v>
                </c:pt>
                <c:pt idx="1543">
                  <c:v>Gigi Bohling</c:v>
                </c:pt>
                <c:pt idx="1544">
                  <c:v>Barr Faughny</c:v>
                </c:pt>
                <c:pt idx="1545">
                  <c:v>Truly West</c:v>
                </c:pt>
                <c:pt idx="1546">
                  <c:v>Oby Sorrel</c:v>
                </c:pt>
                <c:pt idx="1547">
                  <c:v>Curtice Advani</c:v>
                </c:pt>
                <c:pt idx="1548">
                  <c:v>Woody Kiss</c:v>
                </c:pt>
                <c:pt idx="1549">
                  <c:v>Kaine Padly</c:v>
                </c:pt>
                <c:pt idx="1550">
                  <c:v>Camilla Castle</c:v>
                </c:pt>
                <c:pt idx="1551">
                  <c:v>Gigi Bohling</c:v>
                </c:pt>
                <c:pt idx="1552">
                  <c:v>Dotty Strutley</c:v>
                </c:pt>
                <c:pt idx="1553">
                  <c:v>Van Tuxwell</c:v>
                </c:pt>
                <c:pt idx="1554">
                  <c:v>Madelene Upcott</c:v>
                </c:pt>
                <c:pt idx="1555">
                  <c:v>Gigi Bohling</c:v>
                </c:pt>
                <c:pt idx="1556">
                  <c:v>Rafaelita Blaksland</c:v>
                </c:pt>
                <c:pt idx="1557">
                  <c:v>Ian Volta</c:v>
                </c:pt>
                <c:pt idx="1558">
                  <c:v>Van Tuxwell</c:v>
                </c:pt>
                <c:pt idx="1559">
                  <c:v>Madelene Upcott</c:v>
                </c:pt>
                <c:pt idx="1560">
                  <c:v>Ian Volta</c:v>
                </c:pt>
                <c:pt idx="1561">
                  <c:v>Gigi Bohling</c:v>
                </c:pt>
                <c:pt idx="1562">
                  <c:v>Barr Faughny</c:v>
                </c:pt>
                <c:pt idx="1563">
                  <c:v>Van Tuxwell</c:v>
                </c:pt>
                <c:pt idx="1564">
                  <c:v>Dennison Crosswaite</c:v>
                </c:pt>
                <c:pt idx="1565">
                  <c:v>Kaine Padly</c:v>
                </c:pt>
                <c:pt idx="1566">
                  <c:v>Barr Faughny</c:v>
                </c:pt>
                <c:pt idx="1567">
                  <c:v>Jan Morforth</c:v>
                </c:pt>
                <c:pt idx="1568">
                  <c:v>Mallorie Waber</c:v>
                </c:pt>
                <c:pt idx="1569">
                  <c:v>Kaine Padly</c:v>
                </c:pt>
                <c:pt idx="1570">
                  <c:v>Brien Boise</c:v>
                </c:pt>
                <c:pt idx="1571">
                  <c:v>Beverie Moffet</c:v>
                </c:pt>
                <c:pt idx="1572">
                  <c:v>Ian Volta</c:v>
                </c:pt>
                <c:pt idx="1573">
                  <c:v>Rafaelita Blaksland</c:v>
                </c:pt>
                <c:pt idx="1574">
                  <c:v>Jan Morforth</c:v>
                </c:pt>
                <c:pt idx="1575">
                  <c:v>Ian Volta</c:v>
                </c:pt>
                <c:pt idx="1576">
                  <c:v>Van Tuxwell</c:v>
                </c:pt>
                <c:pt idx="1577">
                  <c:v>Woody Kiss</c:v>
                </c:pt>
                <c:pt idx="1578">
                  <c:v>Mallorie Waber</c:v>
                </c:pt>
                <c:pt idx="1579">
                  <c:v>Lerie Navi</c:v>
                </c:pt>
                <c:pt idx="1580">
                  <c:v>Beverie Moffet</c:v>
                </c:pt>
                <c:pt idx="1581">
                  <c:v>Sam Flippy</c:v>
                </c:pt>
                <c:pt idx="1582">
                  <c:v>Oby Sorrel</c:v>
                </c:pt>
                <c:pt idx="1583">
                  <c:v>Curtice Advani</c:v>
                </c:pt>
                <c:pt idx="1584">
                  <c:v>Woody Kiss</c:v>
                </c:pt>
                <c:pt idx="1585">
                  <c:v>Barr Faughny</c:v>
                </c:pt>
                <c:pt idx="1586">
                  <c:v>Kaine Padly</c:v>
                </c:pt>
                <c:pt idx="1587">
                  <c:v>Ian Volta</c:v>
                </c:pt>
                <c:pt idx="1588">
                  <c:v>Anna Pumpton</c:v>
                </c:pt>
                <c:pt idx="1589">
                  <c:v>Camilla Castle</c:v>
                </c:pt>
                <c:pt idx="1590">
                  <c:v>Rafaelita Blaksland</c:v>
                </c:pt>
                <c:pt idx="1591">
                  <c:v>Lerie Navi</c:v>
                </c:pt>
                <c:pt idx="1592">
                  <c:v>Truly West</c:v>
                </c:pt>
                <c:pt idx="1593">
                  <c:v>Woody Kiss</c:v>
                </c:pt>
                <c:pt idx="1594">
                  <c:v>Oby Sorrel</c:v>
                </c:pt>
                <c:pt idx="1595">
                  <c:v>Beverie Moffet</c:v>
                </c:pt>
                <c:pt idx="1596">
                  <c:v>Jan Morforth</c:v>
                </c:pt>
                <c:pt idx="1597">
                  <c:v>Gigi Bohling</c:v>
                </c:pt>
                <c:pt idx="1598">
                  <c:v>Kaine Padly</c:v>
                </c:pt>
                <c:pt idx="1599">
                  <c:v>Dotty Strutley</c:v>
                </c:pt>
                <c:pt idx="1600">
                  <c:v>Zeta Apricot</c:v>
                </c:pt>
                <c:pt idx="1601">
                  <c:v>Truly West</c:v>
                </c:pt>
                <c:pt idx="1602">
                  <c:v>Barr Faughny</c:v>
                </c:pt>
                <c:pt idx="1603">
                  <c:v>Jan Morforth</c:v>
                </c:pt>
                <c:pt idx="1604">
                  <c:v>Lerie Navi</c:v>
                </c:pt>
                <c:pt idx="1605">
                  <c:v>Mallorie Waber</c:v>
                </c:pt>
                <c:pt idx="1606">
                  <c:v>Zeta Apricot</c:v>
                </c:pt>
                <c:pt idx="1607">
                  <c:v>Jan Morforth</c:v>
                </c:pt>
                <c:pt idx="1608">
                  <c:v>Kaine Padly</c:v>
                </c:pt>
                <c:pt idx="1609">
                  <c:v>Jan Morforth</c:v>
                </c:pt>
                <c:pt idx="1610">
                  <c:v>Mallorie Waber</c:v>
                </c:pt>
                <c:pt idx="1611">
                  <c:v>Sam Flippy</c:v>
                </c:pt>
                <c:pt idx="1612">
                  <c:v>Curtice Advani</c:v>
                </c:pt>
                <c:pt idx="1613">
                  <c:v>Curtice Advani</c:v>
                </c:pt>
                <c:pt idx="1614">
                  <c:v>Lerie Navi</c:v>
                </c:pt>
                <c:pt idx="1615">
                  <c:v>Gigi Bohling</c:v>
                </c:pt>
                <c:pt idx="1616">
                  <c:v>Curtice Advani</c:v>
                </c:pt>
                <c:pt idx="1617">
                  <c:v>Husein Augar</c:v>
                </c:pt>
                <c:pt idx="1618">
                  <c:v>Ian Volta</c:v>
                </c:pt>
                <c:pt idx="1619">
                  <c:v>Curtice Advani</c:v>
                </c:pt>
                <c:pt idx="1620">
                  <c:v>Van Tuxwell</c:v>
                </c:pt>
                <c:pt idx="1621">
                  <c:v>Oby Sorrel</c:v>
                </c:pt>
                <c:pt idx="1622">
                  <c:v>Brien Boise</c:v>
                </c:pt>
                <c:pt idx="1623">
                  <c:v>Lerie Navi</c:v>
                </c:pt>
                <c:pt idx="1624">
                  <c:v>Beverie Moffet</c:v>
                </c:pt>
                <c:pt idx="1625">
                  <c:v>Kaine Padly</c:v>
                </c:pt>
                <c:pt idx="1626">
                  <c:v>Anna Pumpton</c:v>
                </c:pt>
                <c:pt idx="1627">
                  <c:v>Jan Morforth</c:v>
                </c:pt>
                <c:pt idx="1628">
                  <c:v>Truly West</c:v>
                </c:pt>
                <c:pt idx="1629">
                  <c:v>Dotty Strutley</c:v>
                </c:pt>
                <c:pt idx="1630">
                  <c:v>Gigi Bohling</c:v>
                </c:pt>
                <c:pt idx="1631">
                  <c:v>Sam Flippy</c:v>
                </c:pt>
                <c:pt idx="1632">
                  <c:v>Beverie Moffet</c:v>
                </c:pt>
                <c:pt idx="1633">
                  <c:v>Sam Flippy</c:v>
                </c:pt>
                <c:pt idx="1634">
                  <c:v>Truly West</c:v>
                </c:pt>
                <c:pt idx="1635">
                  <c:v>Sam Flippy</c:v>
                </c:pt>
                <c:pt idx="1636">
                  <c:v>Sam Flippy</c:v>
                </c:pt>
                <c:pt idx="1637">
                  <c:v>Madelene Upcott</c:v>
                </c:pt>
                <c:pt idx="1638">
                  <c:v>Madelene Upcott</c:v>
                </c:pt>
                <c:pt idx="1639">
                  <c:v>Dotty Strutley</c:v>
                </c:pt>
                <c:pt idx="1640">
                  <c:v>Woody Kiss</c:v>
                </c:pt>
                <c:pt idx="1641">
                  <c:v>Kaine Padly</c:v>
                </c:pt>
                <c:pt idx="1642">
                  <c:v>Oby Sorrel</c:v>
                </c:pt>
                <c:pt idx="1643">
                  <c:v>Anna Pumpton</c:v>
                </c:pt>
                <c:pt idx="1644">
                  <c:v>Dotty Strutley</c:v>
                </c:pt>
                <c:pt idx="1645">
                  <c:v>Gigi Bohling</c:v>
                </c:pt>
                <c:pt idx="1646">
                  <c:v>Husein Augar</c:v>
                </c:pt>
                <c:pt idx="1647">
                  <c:v>Karlen McCaffrey</c:v>
                </c:pt>
                <c:pt idx="1648">
                  <c:v>Ian Volta</c:v>
                </c:pt>
                <c:pt idx="1649">
                  <c:v>Sam Flippy</c:v>
                </c:pt>
                <c:pt idx="1650">
                  <c:v>Camilla Castle</c:v>
                </c:pt>
                <c:pt idx="1651">
                  <c:v>Gigi Bohling</c:v>
                </c:pt>
                <c:pt idx="1652">
                  <c:v>Dotty Strutley</c:v>
                </c:pt>
                <c:pt idx="1653">
                  <c:v>Ian Volta</c:v>
                </c:pt>
                <c:pt idx="1654">
                  <c:v>Van Tuxwell</c:v>
                </c:pt>
                <c:pt idx="1655">
                  <c:v>Oby Sorrel</c:v>
                </c:pt>
                <c:pt idx="1656">
                  <c:v>Kaine Padly</c:v>
                </c:pt>
                <c:pt idx="1657">
                  <c:v>Zeta Apricot</c:v>
                </c:pt>
                <c:pt idx="1658">
                  <c:v>Beverie Moffet</c:v>
                </c:pt>
                <c:pt idx="1659">
                  <c:v>Zuri Noho</c:v>
                </c:pt>
                <c:pt idx="1660">
                  <c:v>Karlen McCaffrey</c:v>
                </c:pt>
                <c:pt idx="1661">
                  <c:v>Jan Morforth</c:v>
                </c:pt>
                <c:pt idx="1662">
                  <c:v>Brien Boise</c:v>
                </c:pt>
                <c:pt idx="1663">
                  <c:v>Barr Faughny</c:v>
                </c:pt>
                <c:pt idx="1664">
                  <c:v>Rafaelita Blaksland</c:v>
                </c:pt>
                <c:pt idx="1665">
                  <c:v>Zeta Apricot</c:v>
                </c:pt>
                <c:pt idx="1666">
                  <c:v>Truly West</c:v>
                </c:pt>
                <c:pt idx="1667">
                  <c:v>Zuri Noho</c:v>
                </c:pt>
                <c:pt idx="1668">
                  <c:v>Karlen McCaffrey</c:v>
                </c:pt>
                <c:pt idx="1669">
                  <c:v>Camilla Castle</c:v>
                </c:pt>
                <c:pt idx="1670">
                  <c:v>Oby Sorrel</c:v>
                </c:pt>
                <c:pt idx="1671">
                  <c:v>Kaine Padly</c:v>
                </c:pt>
                <c:pt idx="1672">
                  <c:v>Ian Volta</c:v>
                </c:pt>
                <c:pt idx="1673">
                  <c:v>Rafaelita Blaksland</c:v>
                </c:pt>
                <c:pt idx="1674">
                  <c:v>Rafaelita Blaksland</c:v>
                </c:pt>
                <c:pt idx="1675">
                  <c:v>Gigi Bohling</c:v>
                </c:pt>
                <c:pt idx="1676">
                  <c:v>Madelene Upcott</c:v>
                </c:pt>
                <c:pt idx="1677">
                  <c:v>Karlen McCaffrey</c:v>
                </c:pt>
                <c:pt idx="1678">
                  <c:v>Beverie Moffet</c:v>
                </c:pt>
                <c:pt idx="1679">
                  <c:v>Brien Boise</c:v>
                </c:pt>
                <c:pt idx="1680">
                  <c:v>Madelene Upcott</c:v>
                </c:pt>
                <c:pt idx="1681">
                  <c:v>Woody Kiss</c:v>
                </c:pt>
                <c:pt idx="1682">
                  <c:v>Lerie Navi</c:v>
                </c:pt>
                <c:pt idx="1683">
                  <c:v>Anna Pumpton</c:v>
                </c:pt>
                <c:pt idx="1684">
                  <c:v>Karlen McCaffrey</c:v>
                </c:pt>
                <c:pt idx="1685">
                  <c:v>Ian Volta</c:v>
                </c:pt>
                <c:pt idx="1686">
                  <c:v>Barr Faughny</c:v>
                </c:pt>
                <c:pt idx="1687">
                  <c:v>Zuri Noho</c:v>
                </c:pt>
                <c:pt idx="1688">
                  <c:v>Camilla Castle</c:v>
                </c:pt>
                <c:pt idx="1689">
                  <c:v>Zeta Apricot</c:v>
                </c:pt>
                <c:pt idx="1690">
                  <c:v>Barr Faughny</c:v>
                </c:pt>
                <c:pt idx="1691">
                  <c:v>Dotty Strutley</c:v>
                </c:pt>
                <c:pt idx="1692">
                  <c:v>Brien Boise</c:v>
                </c:pt>
                <c:pt idx="1693">
                  <c:v>Curtice Advani</c:v>
                </c:pt>
                <c:pt idx="1694">
                  <c:v>Curtice Advani</c:v>
                </c:pt>
                <c:pt idx="1695">
                  <c:v>Zeta Apricot</c:v>
                </c:pt>
                <c:pt idx="1696">
                  <c:v>Oby Sorrel</c:v>
                </c:pt>
                <c:pt idx="1697">
                  <c:v>Lerie Navi</c:v>
                </c:pt>
                <c:pt idx="1698">
                  <c:v>Madelene Upcott</c:v>
                </c:pt>
                <c:pt idx="1699">
                  <c:v>Dennison Crosswaite</c:v>
                </c:pt>
                <c:pt idx="1700">
                  <c:v>Brien Boise</c:v>
                </c:pt>
                <c:pt idx="1701">
                  <c:v>Karlen McCaffrey</c:v>
                </c:pt>
                <c:pt idx="1702">
                  <c:v>Husein Augar</c:v>
                </c:pt>
                <c:pt idx="1703">
                  <c:v>Husein Augar</c:v>
                </c:pt>
                <c:pt idx="1704">
                  <c:v>Truly West</c:v>
                </c:pt>
                <c:pt idx="1705">
                  <c:v>Jan Morforth</c:v>
                </c:pt>
                <c:pt idx="1706">
                  <c:v>Lerie Navi</c:v>
                </c:pt>
                <c:pt idx="1707">
                  <c:v>Rafaelita Blaksland</c:v>
                </c:pt>
                <c:pt idx="1708">
                  <c:v>Woody Kiss</c:v>
                </c:pt>
                <c:pt idx="1709">
                  <c:v>Oby Sorrel</c:v>
                </c:pt>
                <c:pt idx="1710">
                  <c:v>Husein Augar</c:v>
                </c:pt>
                <c:pt idx="1711">
                  <c:v>Oby Sorrel</c:v>
                </c:pt>
                <c:pt idx="1712">
                  <c:v>Dotty Strutley</c:v>
                </c:pt>
                <c:pt idx="1713">
                  <c:v>Van Tuxwell</c:v>
                </c:pt>
                <c:pt idx="1714">
                  <c:v>Barr Faughny</c:v>
                </c:pt>
                <c:pt idx="1715">
                  <c:v>Dotty Strutley</c:v>
                </c:pt>
                <c:pt idx="1716">
                  <c:v>Oby Sorrel</c:v>
                </c:pt>
                <c:pt idx="1717">
                  <c:v>Jan Morforth</c:v>
                </c:pt>
                <c:pt idx="1718">
                  <c:v>Rafaelita Blaksland</c:v>
                </c:pt>
                <c:pt idx="1719">
                  <c:v>Camilla Castle</c:v>
                </c:pt>
                <c:pt idx="1720">
                  <c:v>Karlen McCaffrey</c:v>
                </c:pt>
                <c:pt idx="1721">
                  <c:v>Karlen McCaffrey</c:v>
                </c:pt>
                <c:pt idx="1722">
                  <c:v>Madelene Upcott</c:v>
                </c:pt>
                <c:pt idx="1723">
                  <c:v>Dennison Crosswaite</c:v>
                </c:pt>
                <c:pt idx="1724">
                  <c:v>Gigi Bohling</c:v>
                </c:pt>
                <c:pt idx="1725">
                  <c:v>Kaine Padly</c:v>
                </c:pt>
                <c:pt idx="1726">
                  <c:v>Husein Augar</c:v>
                </c:pt>
                <c:pt idx="1727">
                  <c:v>Rafaelita Blaksland</c:v>
                </c:pt>
                <c:pt idx="1728">
                  <c:v>Karlen McCaffrey</c:v>
                </c:pt>
                <c:pt idx="1729">
                  <c:v>Ian Volta</c:v>
                </c:pt>
                <c:pt idx="1730">
                  <c:v>Dotty Strutley</c:v>
                </c:pt>
                <c:pt idx="1731">
                  <c:v>Madelene Upcott</c:v>
                </c:pt>
                <c:pt idx="1732">
                  <c:v>Husein Augar</c:v>
                </c:pt>
                <c:pt idx="1733">
                  <c:v>Husein Augar</c:v>
                </c:pt>
                <c:pt idx="1734">
                  <c:v>Van Tuxwell</c:v>
                </c:pt>
                <c:pt idx="1735">
                  <c:v>Beverie Moffet</c:v>
                </c:pt>
                <c:pt idx="1736">
                  <c:v>Dennison Crosswaite</c:v>
                </c:pt>
                <c:pt idx="1737">
                  <c:v>Truly West</c:v>
                </c:pt>
                <c:pt idx="1738">
                  <c:v>Brien Boise</c:v>
                </c:pt>
                <c:pt idx="1739">
                  <c:v>Camilla Castle</c:v>
                </c:pt>
                <c:pt idx="1740">
                  <c:v>Sam Flippy</c:v>
                </c:pt>
                <c:pt idx="1741">
                  <c:v>Barr Faughny</c:v>
                </c:pt>
                <c:pt idx="1742">
                  <c:v>Mallorie Waber</c:v>
                </c:pt>
                <c:pt idx="1743">
                  <c:v>Camilla Castle</c:v>
                </c:pt>
                <c:pt idx="1744">
                  <c:v>Barr Faughny</c:v>
                </c:pt>
                <c:pt idx="1745">
                  <c:v>Truly West</c:v>
                </c:pt>
                <c:pt idx="1746">
                  <c:v>Anna Pumpton</c:v>
                </c:pt>
                <c:pt idx="1747">
                  <c:v>Dennison Crosswaite</c:v>
                </c:pt>
                <c:pt idx="1748">
                  <c:v>Jan Morforth</c:v>
                </c:pt>
                <c:pt idx="1749">
                  <c:v>Jan Morforth</c:v>
                </c:pt>
                <c:pt idx="1750">
                  <c:v>Gigi Bohling</c:v>
                </c:pt>
                <c:pt idx="1751">
                  <c:v>Zeta Apricot</c:v>
                </c:pt>
                <c:pt idx="1752">
                  <c:v>Zeta Apricot</c:v>
                </c:pt>
                <c:pt idx="1753">
                  <c:v>Zeta Apricot</c:v>
                </c:pt>
                <c:pt idx="1754">
                  <c:v>Dotty Strutley</c:v>
                </c:pt>
                <c:pt idx="1755">
                  <c:v>Woody Kiss</c:v>
                </c:pt>
                <c:pt idx="1756">
                  <c:v>Lerie Navi</c:v>
                </c:pt>
                <c:pt idx="1757">
                  <c:v>Sam Flippy</c:v>
                </c:pt>
                <c:pt idx="1758">
                  <c:v>Brien Boise</c:v>
                </c:pt>
                <c:pt idx="1759">
                  <c:v>Sam Flippy</c:v>
                </c:pt>
                <c:pt idx="1760">
                  <c:v>Beverie Moffet</c:v>
                </c:pt>
                <c:pt idx="1761">
                  <c:v>Mallorie Waber</c:v>
                </c:pt>
                <c:pt idx="1762">
                  <c:v>Truly West</c:v>
                </c:pt>
                <c:pt idx="1763">
                  <c:v>Dennison Crosswaite</c:v>
                </c:pt>
                <c:pt idx="1764">
                  <c:v>Karlen McCaffrey</c:v>
                </c:pt>
                <c:pt idx="1765">
                  <c:v>Zuri Noho</c:v>
                </c:pt>
                <c:pt idx="1766">
                  <c:v>Kaine Padly</c:v>
                </c:pt>
                <c:pt idx="1767">
                  <c:v>Jan Morforth</c:v>
                </c:pt>
                <c:pt idx="1768">
                  <c:v>Beverie Moffet</c:v>
                </c:pt>
                <c:pt idx="1769">
                  <c:v>Oby Sorrel</c:v>
                </c:pt>
                <c:pt idx="1770">
                  <c:v>Camilla Castle</c:v>
                </c:pt>
                <c:pt idx="1771">
                  <c:v>Ian Volta</c:v>
                </c:pt>
                <c:pt idx="1772">
                  <c:v>Truly West</c:v>
                </c:pt>
                <c:pt idx="1773">
                  <c:v>Oby Sorrel</c:v>
                </c:pt>
                <c:pt idx="1774">
                  <c:v>Kaine Padly</c:v>
                </c:pt>
                <c:pt idx="1775">
                  <c:v>Anna Pumpton</c:v>
                </c:pt>
                <c:pt idx="1776">
                  <c:v>Husein Augar</c:v>
                </c:pt>
                <c:pt idx="1777">
                  <c:v>Camilla Castle</c:v>
                </c:pt>
                <c:pt idx="1778">
                  <c:v>Madelene Upcott</c:v>
                </c:pt>
                <c:pt idx="1779">
                  <c:v>Gigi Bohling</c:v>
                </c:pt>
                <c:pt idx="1780">
                  <c:v>Oby Sorrel</c:v>
                </c:pt>
                <c:pt idx="1781">
                  <c:v>Madelene Upcott</c:v>
                </c:pt>
                <c:pt idx="1782">
                  <c:v>Truly West</c:v>
                </c:pt>
                <c:pt idx="1783">
                  <c:v>Dotty Strutley</c:v>
                </c:pt>
                <c:pt idx="1784">
                  <c:v>Van Tuxwell</c:v>
                </c:pt>
                <c:pt idx="1785">
                  <c:v>Dotty Strutley</c:v>
                </c:pt>
                <c:pt idx="1786">
                  <c:v>Oby Sorrel</c:v>
                </c:pt>
                <c:pt idx="1787">
                  <c:v>Jan Morforth</c:v>
                </c:pt>
                <c:pt idx="1788">
                  <c:v>Husein Augar</c:v>
                </c:pt>
                <c:pt idx="1789">
                  <c:v>Beverie Moffet</c:v>
                </c:pt>
                <c:pt idx="1790">
                  <c:v>Truly West</c:v>
                </c:pt>
                <c:pt idx="1791">
                  <c:v>Brien Boise</c:v>
                </c:pt>
                <c:pt idx="1792">
                  <c:v>Ian Volta</c:v>
                </c:pt>
                <c:pt idx="1793">
                  <c:v>Truly West</c:v>
                </c:pt>
                <c:pt idx="1794">
                  <c:v>Zuri Noho</c:v>
                </c:pt>
                <c:pt idx="1795">
                  <c:v>Rafaelita Blaksland</c:v>
                </c:pt>
                <c:pt idx="1796">
                  <c:v>Truly West</c:v>
                </c:pt>
                <c:pt idx="1797">
                  <c:v>Rafaelita Blaksland</c:v>
                </c:pt>
                <c:pt idx="1798">
                  <c:v>Van Tuxwell</c:v>
                </c:pt>
                <c:pt idx="1799">
                  <c:v>Jan Morforth</c:v>
                </c:pt>
                <c:pt idx="1800">
                  <c:v>Sam Flippy</c:v>
                </c:pt>
                <c:pt idx="1801">
                  <c:v>Zeta Apricot</c:v>
                </c:pt>
                <c:pt idx="1802">
                  <c:v>Mallorie Waber</c:v>
                </c:pt>
                <c:pt idx="1803">
                  <c:v>Truly West</c:v>
                </c:pt>
                <c:pt idx="1804">
                  <c:v>Oby Sorrel</c:v>
                </c:pt>
                <c:pt idx="1805">
                  <c:v>Rafaelita Blaksland</c:v>
                </c:pt>
                <c:pt idx="1806">
                  <c:v>Madelene Upcott</c:v>
                </c:pt>
                <c:pt idx="1807">
                  <c:v>Zeta Apricot</c:v>
                </c:pt>
                <c:pt idx="1808">
                  <c:v>Barr Faughny</c:v>
                </c:pt>
                <c:pt idx="1809">
                  <c:v>Rafaelita Blaksland</c:v>
                </c:pt>
                <c:pt idx="1810">
                  <c:v>Mallorie Waber</c:v>
                </c:pt>
                <c:pt idx="1811">
                  <c:v>Mallorie Waber</c:v>
                </c:pt>
                <c:pt idx="1812">
                  <c:v>Dennison Crosswaite</c:v>
                </c:pt>
                <c:pt idx="1813">
                  <c:v>Mallorie Waber</c:v>
                </c:pt>
                <c:pt idx="1814">
                  <c:v>Gigi Bohling</c:v>
                </c:pt>
                <c:pt idx="1815">
                  <c:v>Woody Kiss</c:v>
                </c:pt>
                <c:pt idx="1816">
                  <c:v>Dotty Strutley</c:v>
                </c:pt>
                <c:pt idx="1817">
                  <c:v>Curtice Advani</c:v>
                </c:pt>
                <c:pt idx="1818">
                  <c:v>Oby Sorrel</c:v>
                </c:pt>
                <c:pt idx="1819">
                  <c:v>Camilla Castle</c:v>
                </c:pt>
                <c:pt idx="1820">
                  <c:v>Kaine Padly</c:v>
                </c:pt>
                <c:pt idx="1821">
                  <c:v>Jan Morforth</c:v>
                </c:pt>
                <c:pt idx="1822">
                  <c:v>Zuri Noho</c:v>
                </c:pt>
                <c:pt idx="1823">
                  <c:v>Zeta Apricot</c:v>
                </c:pt>
                <c:pt idx="1824">
                  <c:v>Zuri Noho</c:v>
                </c:pt>
                <c:pt idx="1825">
                  <c:v>Beverie Moffet</c:v>
                </c:pt>
                <c:pt idx="1826">
                  <c:v>Rafaelita Blaksland</c:v>
                </c:pt>
                <c:pt idx="1827">
                  <c:v>Husein Augar</c:v>
                </c:pt>
                <c:pt idx="1828">
                  <c:v>Zeta Apricot</c:v>
                </c:pt>
                <c:pt idx="1829">
                  <c:v>Oby Sorrel</c:v>
                </c:pt>
                <c:pt idx="1830">
                  <c:v>Jan Morforth</c:v>
                </c:pt>
                <c:pt idx="1831">
                  <c:v>Gigi Bohling</c:v>
                </c:pt>
                <c:pt idx="1832">
                  <c:v>Brien Boise</c:v>
                </c:pt>
                <c:pt idx="1833">
                  <c:v>Woody Kiss</c:v>
                </c:pt>
                <c:pt idx="1834">
                  <c:v>Rafaelita Blaksland</c:v>
                </c:pt>
                <c:pt idx="1835">
                  <c:v>Truly West</c:v>
                </c:pt>
                <c:pt idx="1836">
                  <c:v>Ian Volta</c:v>
                </c:pt>
                <c:pt idx="1837">
                  <c:v>Husein Augar</c:v>
                </c:pt>
                <c:pt idx="1838">
                  <c:v>Camilla Castle</c:v>
                </c:pt>
                <c:pt idx="1839">
                  <c:v>Dotty Strutley</c:v>
                </c:pt>
                <c:pt idx="1840">
                  <c:v>Kaine Padly</c:v>
                </c:pt>
                <c:pt idx="1841">
                  <c:v>Gigi Bohling</c:v>
                </c:pt>
                <c:pt idx="1842">
                  <c:v>Rafaelita Blaksland</c:v>
                </c:pt>
                <c:pt idx="1843">
                  <c:v>Curtice Advani</c:v>
                </c:pt>
                <c:pt idx="1844">
                  <c:v>Jan Morforth</c:v>
                </c:pt>
                <c:pt idx="1845">
                  <c:v>Husein Augar</c:v>
                </c:pt>
                <c:pt idx="1846">
                  <c:v>Camilla Castle</c:v>
                </c:pt>
                <c:pt idx="1847">
                  <c:v>Truly West</c:v>
                </c:pt>
                <c:pt idx="1848">
                  <c:v>Ian Volta</c:v>
                </c:pt>
                <c:pt idx="1849">
                  <c:v>Camilla Castle</c:v>
                </c:pt>
                <c:pt idx="1850">
                  <c:v>Husein Augar</c:v>
                </c:pt>
                <c:pt idx="1851">
                  <c:v>Curtice Advani</c:v>
                </c:pt>
                <c:pt idx="1852">
                  <c:v>Brien Boise</c:v>
                </c:pt>
                <c:pt idx="1853">
                  <c:v>Anna Pumpton</c:v>
                </c:pt>
                <c:pt idx="1854">
                  <c:v>Van Tuxwell</c:v>
                </c:pt>
                <c:pt idx="1855">
                  <c:v>Mallorie Waber</c:v>
                </c:pt>
                <c:pt idx="1856">
                  <c:v>Sam Flippy</c:v>
                </c:pt>
                <c:pt idx="1857">
                  <c:v>Dotty Strutley</c:v>
                </c:pt>
                <c:pt idx="1858">
                  <c:v>Kaine Padly</c:v>
                </c:pt>
                <c:pt idx="1859">
                  <c:v>Truly West</c:v>
                </c:pt>
                <c:pt idx="1860">
                  <c:v>Sam Flippy</c:v>
                </c:pt>
                <c:pt idx="1861">
                  <c:v>Truly West</c:v>
                </c:pt>
                <c:pt idx="1862">
                  <c:v>Anna Pumpton</c:v>
                </c:pt>
                <c:pt idx="1863">
                  <c:v>Zuri Noho</c:v>
                </c:pt>
                <c:pt idx="1864">
                  <c:v>Gigi Bohling</c:v>
                </c:pt>
                <c:pt idx="1865">
                  <c:v>Husein Augar</c:v>
                </c:pt>
                <c:pt idx="1866">
                  <c:v>Beverie Moffet</c:v>
                </c:pt>
                <c:pt idx="1867">
                  <c:v>Zeta Apricot</c:v>
                </c:pt>
                <c:pt idx="1868">
                  <c:v>Brien Boise</c:v>
                </c:pt>
                <c:pt idx="1869">
                  <c:v>Curtice Advani</c:v>
                </c:pt>
                <c:pt idx="1870">
                  <c:v>Mallorie Waber</c:v>
                </c:pt>
                <c:pt idx="1871">
                  <c:v>Ian Volta</c:v>
                </c:pt>
                <c:pt idx="1872">
                  <c:v>Zuri Noho</c:v>
                </c:pt>
                <c:pt idx="1873">
                  <c:v>Madelene Upcott</c:v>
                </c:pt>
                <c:pt idx="1874">
                  <c:v>Van Tuxwell</c:v>
                </c:pt>
                <c:pt idx="1875">
                  <c:v>Gigi Bohling</c:v>
                </c:pt>
                <c:pt idx="1876">
                  <c:v>Jan Morforth</c:v>
                </c:pt>
                <c:pt idx="1877">
                  <c:v>Woody Kiss</c:v>
                </c:pt>
                <c:pt idx="1878">
                  <c:v>Gigi Bohling</c:v>
                </c:pt>
                <c:pt idx="1879">
                  <c:v>Camilla Castle</c:v>
                </c:pt>
                <c:pt idx="1880">
                  <c:v>Mallorie Waber</c:v>
                </c:pt>
                <c:pt idx="1881">
                  <c:v>Brien Boise</c:v>
                </c:pt>
                <c:pt idx="1882">
                  <c:v>Brien Boise</c:v>
                </c:pt>
                <c:pt idx="1883">
                  <c:v>Jan Morforth</c:v>
                </c:pt>
                <c:pt idx="1884">
                  <c:v>Zuri Noho</c:v>
                </c:pt>
                <c:pt idx="1885">
                  <c:v>Brien Boise</c:v>
                </c:pt>
                <c:pt idx="1886">
                  <c:v>Truly West</c:v>
                </c:pt>
                <c:pt idx="1887">
                  <c:v>Lerie Navi</c:v>
                </c:pt>
                <c:pt idx="1888">
                  <c:v>Woody Kiss</c:v>
                </c:pt>
                <c:pt idx="1889">
                  <c:v>Camilla Castle</c:v>
                </c:pt>
                <c:pt idx="1890">
                  <c:v>Ian Volta</c:v>
                </c:pt>
                <c:pt idx="1891">
                  <c:v>Zeta Apricot</c:v>
                </c:pt>
                <c:pt idx="1892">
                  <c:v>Zuri Noho</c:v>
                </c:pt>
                <c:pt idx="1893">
                  <c:v>Barr Faughny</c:v>
                </c:pt>
                <c:pt idx="1894">
                  <c:v>Beverie Moffet</c:v>
                </c:pt>
                <c:pt idx="1895">
                  <c:v>Rafaelita Blaksland</c:v>
                </c:pt>
                <c:pt idx="1896">
                  <c:v>Ian Volta</c:v>
                </c:pt>
                <c:pt idx="1897">
                  <c:v>Zeta Apricot</c:v>
                </c:pt>
                <c:pt idx="1898">
                  <c:v>Mallorie Waber</c:v>
                </c:pt>
                <c:pt idx="1899">
                  <c:v>Jan Morforth</c:v>
                </c:pt>
                <c:pt idx="1900">
                  <c:v>Curtice Advani</c:v>
                </c:pt>
                <c:pt idx="1901">
                  <c:v>Mallorie Waber</c:v>
                </c:pt>
                <c:pt idx="1902">
                  <c:v>Jan Morforth</c:v>
                </c:pt>
                <c:pt idx="1903">
                  <c:v>Ian Volta</c:v>
                </c:pt>
                <c:pt idx="1904">
                  <c:v>Ian Volta</c:v>
                </c:pt>
                <c:pt idx="1905">
                  <c:v>Rafaelita Blaksland</c:v>
                </c:pt>
                <c:pt idx="1906">
                  <c:v>Rafaelita Blaksland</c:v>
                </c:pt>
                <c:pt idx="1907">
                  <c:v>Truly West</c:v>
                </c:pt>
                <c:pt idx="1908">
                  <c:v>Curtice Advani</c:v>
                </c:pt>
                <c:pt idx="1909">
                  <c:v>Camilla Castle</c:v>
                </c:pt>
                <c:pt idx="1910">
                  <c:v>Dennison Crosswaite</c:v>
                </c:pt>
                <c:pt idx="1911">
                  <c:v>Dennison Crosswaite</c:v>
                </c:pt>
                <c:pt idx="1912">
                  <c:v>Beverie Moffet</c:v>
                </c:pt>
                <c:pt idx="1913">
                  <c:v>Oby Sorrel</c:v>
                </c:pt>
                <c:pt idx="1914">
                  <c:v>Beverie Moffet</c:v>
                </c:pt>
                <c:pt idx="1915">
                  <c:v>Curtice Advani</c:v>
                </c:pt>
                <c:pt idx="1916">
                  <c:v>Zeta Apricot</c:v>
                </c:pt>
                <c:pt idx="1917">
                  <c:v>Zuri Noho</c:v>
                </c:pt>
                <c:pt idx="1918">
                  <c:v>Husein Augar</c:v>
                </c:pt>
                <c:pt idx="1919">
                  <c:v>Truly West</c:v>
                </c:pt>
                <c:pt idx="1920">
                  <c:v>Oby Sorrel</c:v>
                </c:pt>
                <c:pt idx="1921">
                  <c:v>Lerie Navi</c:v>
                </c:pt>
                <c:pt idx="1922">
                  <c:v>Brien Boise</c:v>
                </c:pt>
                <c:pt idx="1923">
                  <c:v>Van Tuxwell</c:v>
                </c:pt>
                <c:pt idx="1924">
                  <c:v>Karlen McCaffrey</c:v>
                </c:pt>
                <c:pt idx="1925">
                  <c:v>Woody Kiss</c:v>
                </c:pt>
                <c:pt idx="1926">
                  <c:v>Ian Volta</c:v>
                </c:pt>
                <c:pt idx="1927">
                  <c:v>Curtice Advani</c:v>
                </c:pt>
                <c:pt idx="1928">
                  <c:v>Zeta Apricot</c:v>
                </c:pt>
                <c:pt idx="1929">
                  <c:v>Dotty Strutley</c:v>
                </c:pt>
                <c:pt idx="1930">
                  <c:v>Beverie Moffet</c:v>
                </c:pt>
                <c:pt idx="1931">
                  <c:v>Van Tuxwell</c:v>
                </c:pt>
                <c:pt idx="1932">
                  <c:v>Zeta Apricot</c:v>
                </c:pt>
                <c:pt idx="1933">
                  <c:v>Jan Morforth</c:v>
                </c:pt>
                <c:pt idx="1934">
                  <c:v>Kaine Padly</c:v>
                </c:pt>
                <c:pt idx="1935">
                  <c:v>Camilla Castle</c:v>
                </c:pt>
                <c:pt idx="1936">
                  <c:v>Sam Flippy</c:v>
                </c:pt>
                <c:pt idx="1937">
                  <c:v>Ian Volta</c:v>
                </c:pt>
                <c:pt idx="1938">
                  <c:v>Dotty Strutley</c:v>
                </c:pt>
                <c:pt idx="1939">
                  <c:v>Beverie Moffet</c:v>
                </c:pt>
                <c:pt idx="1940">
                  <c:v>Brien Boise</c:v>
                </c:pt>
                <c:pt idx="1941">
                  <c:v>Dotty Strutley</c:v>
                </c:pt>
                <c:pt idx="1942">
                  <c:v>Curtice Advani</c:v>
                </c:pt>
                <c:pt idx="1943">
                  <c:v>Kaine Padly</c:v>
                </c:pt>
                <c:pt idx="1944">
                  <c:v>Rafaelita Blaksland</c:v>
                </c:pt>
                <c:pt idx="1945">
                  <c:v>Barr Faughny</c:v>
                </c:pt>
                <c:pt idx="1946">
                  <c:v>Madelene Upcott</c:v>
                </c:pt>
                <c:pt idx="1947">
                  <c:v>Oby Sorrel</c:v>
                </c:pt>
                <c:pt idx="1948">
                  <c:v>Van Tuxwell</c:v>
                </c:pt>
                <c:pt idx="1949">
                  <c:v>Barr Faughny</c:v>
                </c:pt>
                <c:pt idx="1950">
                  <c:v>Mallorie Waber</c:v>
                </c:pt>
                <c:pt idx="1951">
                  <c:v>Ian Volta</c:v>
                </c:pt>
                <c:pt idx="1952">
                  <c:v>Barr Faughny</c:v>
                </c:pt>
                <c:pt idx="1953">
                  <c:v>Zeta Apricot</c:v>
                </c:pt>
                <c:pt idx="1954">
                  <c:v>Ian Volta</c:v>
                </c:pt>
                <c:pt idx="1955">
                  <c:v>Zeta Apricot</c:v>
                </c:pt>
                <c:pt idx="1956">
                  <c:v>Truly West</c:v>
                </c:pt>
                <c:pt idx="1957">
                  <c:v>Jan Morforth</c:v>
                </c:pt>
                <c:pt idx="1958">
                  <c:v>Jan Morforth</c:v>
                </c:pt>
                <c:pt idx="1959">
                  <c:v>Barr Faughny</c:v>
                </c:pt>
                <c:pt idx="1960">
                  <c:v>Kaine Padly</c:v>
                </c:pt>
                <c:pt idx="1961">
                  <c:v>Ian Volta</c:v>
                </c:pt>
                <c:pt idx="1962">
                  <c:v>Beverie Moffet</c:v>
                </c:pt>
                <c:pt idx="1963">
                  <c:v>Van Tuxwell</c:v>
                </c:pt>
                <c:pt idx="1964">
                  <c:v>Husein Augar</c:v>
                </c:pt>
                <c:pt idx="1965">
                  <c:v>Van Tuxwell</c:v>
                </c:pt>
                <c:pt idx="1966">
                  <c:v>Ian Volta</c:v>
                </c:pt>
                <c:pt idx="1967">
                  <c:v>Barr Faughny</c:v>
                </c:pt>
                <c:pt idx="1968">
                  <c:v>Rafaelita Blaksland</c:v>
                </c:pt>
                <c:pt idx="1969">
                  <c:v>Truly West</c:v>
                </c:pt>
                <c:pt idx="1970">
                  <c:v>Van Tuxwell</c:v>
                </c:pt>
                <c:pt idx="1971">
                  <c:v>Woody Kiss</c:v>
                </c:pt>
                <c:pt idx="1972">
                  <c:v>Truly West</c:v>
                </c:pt>
                <c:pt idx="1973">
                  <c:v>Anna Pumpton</c:v>
                </c:pt>
                <c:pt idx="1974">
                  <c:v>Camilla Castle</c:v>
                </c:pt>
                <c:pt idx="1975">
                  <c:v>Lerie Navi</c:v>
                </c:pt>
                <c:pt idx="1976">
                  <c:v>Curtice Advani</c:v>
                </c:pt>
                <c:pt idx="1977">
                  <c:v>Dotty Strutley</c:v>
                </c:pt>
                <c:pt idx="1978">
                  <c:v>Zeta Apricot</c:v>
                </c:pt>
                <c:pt idx="1979">
                  <c:v>Mallorie Waber</c:v>
                </c:pt>
                <c:pt idx="1980">
                  <c:v>Zeta Apricot</c:v>
                </c:pt>
                <c:pt idx="1981">
                  <c:v>Curtice Advani</c:v>
                </c:pt>
                <c:pt idx="1982">
                  <c:v>Kaine Padly</c:v>
                </c:pt>
                <c:pt idx="1983">
                  <c:v>Sam Flippy</c:v>
                </c:pt>
                <c:pt idx="1984">
                  <c:v>Ian Volta</c:v>
                </c:pt>
                <c:pt idx="1985">
                  <c:v>Husein Augar</c:v>
                </c:pt>
                <c:pt idx="1986">
                  <c:v>Husein Augar</c:v>
                </c:pt>
                <c:pt idx="1987">
                  <c:v>Barr Faughny</c:v>
                </c:pt>
                <c:pt idx="1988">
                  <c:v>Madelene Upcott</c:v>
                </c:pt>
                <c:pt idx="1989">
                  <c:v>Sam Flippy</c:v>
                </c:pt>
                <c:pt idx="1990">
                  <c:v>Jan Morforth</c:v>
                </c:pt>
                <c:pt idx="1991">
                  <c:v>Mallorie Waber</c:v>
                </c:pt>
                <c:pt idx="1992">
                  <c:v>Gigi Bohling</c:v>
                </c:pt>
                <c:pt idx="1993">
                  <c:v>Oby Sorrel</c:v>
                </c:pt>
                <c:pt idx="1994">
                  <c:v>Barr Faughny</c:v>
                </c:pt>
                <c:pt idx="1995">
                  <c:v>Lerie Navi</c:v>
                </c:pt>
                <c:pt idx="1996">
                  <c:v>Lerie Navi</c:v>
                </c:pt>
                <c:pt idx="1997">
                  <c:v>Beverie Moffet</c:v>
                </c:pt>
                <c:pt idx="1998">
                  <c:v>Madelene Upcott</c:v>
                </c:pt>
                <c:pt idx="1999">
                  <c:v>Mallorie Waber</c:v>
                </c:pt>
                <c:pt idx="2000">
                  <c:v>Brien Boise</c:v>
                </c:pt>
                <c:pt idx="2001">
                  <c:v>Madelene Upcott</c:v>
                </c:pt>
                <c:pt idx="2002">
                  <c:v>Dennison Crosswaite</c:v>
                </c:pt>
                <c:pt idx="2003">
                  <c:v>Dennison Crosswaite</c:v>
                </c:pt>
                <c:pt idx="2004">
                  <c:v>Kaine Padly</c:v>
                </c:pt>
                <c:pt idx="2005">
                  <c:v>Kaine Padly</c:v>
                </c:pt>
                <c:pt idx="2006">
                  <c:v>Mallorie Waber</c:v>
                </c:pt>
                <c:pt idx="2007">
                  <c:v>Ian Volta</c:v>
                </c:pt>
                <c:pt idx="2008">
                  <c:v>Beverie Moffet</c:v>
                </c:pt>
                <c:pt idx="2009">
                  <c:v>Curtice Advani</c:v>
                </c:pt>
                <c:pt idx="2010">
                  <c:v>Ian Volta</c:v>
                </c:pt>
                <c:pt idx="2011">
                  <c:v>Gigi Bohling</c:v>
                </c:pt>
                <c:pt idx="2012">
                  <c:v>Beverie Moffet</c:v>
                </c:pt>
                <c:pt idx="2013">
                  <c:v>Zuri Noho</c:v>
                </c:pt>
                <c:pt idx="2014">
                  <c:v>Woody Kiss</c:v>
                </c:pt>
                <c:pt idx="2015">
                  <c:v>Barr Faughny</c:v>
                </c:pt>
                <c:pt idx="2016">
                  <c:v>Jan Morforth</c:v>
                </c:pt>
                <c:pt idx="2017">
                  <c:v>Woody Kiss</c:v>
                </c:pt>
                <c:pt idx="2018">
                  <c:v>Woody Kiss</c:v>
                </c:pt>
                <c:pt idx="2019">
                  <c:v>Truly West</c:v>
                </c:pt>
                <c:pt idx="2020">
                  <c:v>Ian Volta</c:v>
                </c:pt>
                <c:pt idx="2021">
                  <c:v>Karlen McCaffrey</c:v>
                </c:pt>
                <c:pt idx="2022">
                  <c:v>Lerie Navi</c:v>
                </c:pt>
                <c:pt idx="2023">
                  <c:v>Van Tuxwell</c:v>
                </c:pt>
                <c:pt idx="2024">
                  <c:v>Curtice Advani</c:v>
                </c:pt>
                <c:pt idx="2025">
                  <c:v>Woody Kiss</c:v>
                </c:pt>
                <c:pt idx="2026">
                  <c:v>Camilla Castle</c:v>
                </c:pt>
                <c:pt idx="2027">
                  <c:v>Jan Morforth</c:v>
                </c:pt>
                <c:pt idx="2028">
                  <c:v>Sam Flippy</c:v>
                </c:pt>
                <c:pt idx="2029">
                  <c:v>Kaine Padly</c:v>
                </c:pt>
                <c:pt idx="2030">
                  <c:v>Jan Morforth</c:v>
                </c:pt>
                <c:pt idx="2031">
                  <c:v>Lerie Navi</c:v>
                </c:pt>
                <c:pt idx="2032">
                  <c:v>Rafaelita Blaksland</c:v>
                </c:pt>
                <c:pt idx="2033">
                  <c:v>Woody Kiss</c:v>
                </c:pt>
                <c:pt idx="2034">
                  <c:v>Kaine Padly</c:v>
                </c:pt>
                <c:pt idx="2035">
                  <c:v>Sam Flippy</c:v>
                </c:pt>
                <c:pt idx="2036">
                  <c:v>Truly West</c:v>
                </c:pt>
                <c:pt idx="2037">
                  <c:v>Curtice Advani</c:v>
                </c:pt>
                <c:pt idx="2038">
                  <c:v>Curtice Advani</c:v>
                </c:pt>
                <c:pt idx="2039">
                  <c:v>Mallorie Waber</c:v>
                </c:pt>
                <c:pt idx="2040">
                  <c:v>Dennison Crosswaite</c:v>
                </c:pt>
                <c:pt idx="2041">
                  <c:v>Madelene Upcott</c:v>
                </c:pt>
                <c:pt idx="2042">
                  <c:v>Van Tuxwell</c:v>
                </c:pt>
                <c:pt idx="2043">
                  <c:v>Curtice Advani</c:v>
                </c:pt>
                <c:pt idx="2044">
                  <c:v>Madelene Upcott</c:v>
                </c:pt>
                <c:pt idx="2045">
                  <c:v>Dennison Crosswaite</c:v>
                </c:pt>
                <c:pt idx="2046">
                  <c:v>Husein Augar</c:v>
                </c:pt>
                <c:pt idx="2047">
                  <c:v>Sam Flippy</c:v>
                </c:pt>
                <c:pt idx="2048">
                  <c:v>Husein Augar</c:v>
                </c:pt>
                <c:pt idx="2049">
                  <c:v>Dennison Crosswaite</c:v>
                </c:pt>
                <c:pt idx="2050">
                  <c:v>Beverie Moffet</c:v>
                </c:pt>
                <c:pt idx="2051">
                  <c:v>Kaine Padly</c:v>
                </c:pt>
                <c:pt idx="2052">
                  <c:v>Ian Volta</c:v>
                </c:pt>
                <c:pt idx="2053">
                  <c:v>Karlen McCaffrey</c:v>
                </c:pt>
                <c:pt idx="2054">
                  <c:v>Curtice Advani</c:v>
                </c:pt>
                <c:pt idx="2055">
                  <c:v>Sam Flippy</c:v>
                </c:pt>
                <c:pt idx="2056">
                  <c:v>Zeta Apricot</c:v>
                </c:pt>
                <c:pt idx="2057">
                  <c:v>Karlen McCaffrey</c:v>
                </c:pt>
                <c:pt idx="2058">
                  <c:v>Kaine Padly</c:v>
                </c:pt>
                <c:pt idx="2059">
                  <c:v>Camilla Castle</c:v>
                </c:pt>
                <c:pt idx="2060">
                  <c:v>Jan Morforth</c:v>
                </c:pt>
                <c:pt idx="2061">
                  <c:v>Gigi Bohling</c:v>
                </c:pt>
                <c:pt idx="2062">
                  <c:v>Madelene Upcott</c:v>
                </c:pt>
                <c:pt idx="2063">
                  <c:v>Husein Augar</c:v>
                </c:pt>
                <c:pt idx="2064">
                  <c:v>Madelene Upcott</c:v>
                </c:pt>
                <c:pt idx="2065">
                  <c:v>Madelene Upcott</c:v>
                </c:pt>
                <c:pt idx="2066">
                  <c:v>Curtice Advani</c:v>
                </c:pt>
                <c:pt idx="2067">
                  <c:v>Oby Sorrel</c:v>
                </c:pt>
                <c:pt idx="2068">
                  <c:v>Madelene Upcott</c:v>
                </c:pt>
                <c:pt idx="2069">
                  <c:v>Beverie Moffet</c:v>
                </c:pt>
                <c:pt idx="2070">
                  <c:v>Brien Boise</c:v>
                </c:pt>
                <c:pt idx="2071">
                  <c:v>Rafaelita Blaksland</c:v>
                </c:pt>
                <c:pt idx="2072">
                  <c:v>Curtice Advani</c:v>
                </c:pt>
                <c:pt idx="2073">
                  <c:v>Beverie Moffet</c:v>
                </c:pt>
                <c:pt idx="2074">
                  <c:v>Van Tuxwell</c:v>
                </c:pt>
                <c:pt idx="2075">
                  <c:v>Ian Volta</c:v>
                </c:pt>
                <c:pt idx="2076">
                  <c:v>Rafaelita Blaksland</c:v>
                </c:pt>
                <c:pt idx="2077">
                  <c:v>Husein Augar</c:v>
                </c:pt>
                <c:pt idx="2078">
                  <c:v>Beverie Moffet</c:v>
                </c:pt>
                <c:pt idx="2079">
                  <c:v>Oby Sorrel</c:v>
                </c:pt>
                <c:pt idx="2080">
                  <c:v>Zeta Apricot</c:v>
                </c:pt>
                <c:pt idx="2081">
                  <c:v>Karlen McCaffrey</c:v>
                </c:pt>
                <c:pt idx="2082">
                  <c:v>Beverie Moffet</c:v>
                </c:pt>
                <c:pt idx="2083">
                  <c:v>Madelene Upcott</c:v>
                </c:pt>
                <c:pt idx="2084">
                  <c:v>Anna Pumpton</c:v>
                </c:pt>
                <c:pt idx="2085">
                  <c:v>Jan Morforth</c:v>
                </c:pt>
                <c:pt idx="2086">
                  <c:v>Mallorie Waber</c:v>
                </c:pt>
                <c:pt idx="2087">
                  <c:v>Mallorie Waber</c:v>
                </c:pt>
                <c:pt idx="2088">
                  <c:v>Brien Boise</c:v>
                </c:pt>
                <c:pt idx="2089">
                  <c:v>Beverie Moffet</c:v>
                </c:pt>
                <c:pt idx="2090">
                  <c:v>Mallorie Waber</c:v>
                </c:pt>
                <c:pt idx="2091">
                  <c:v>Oby Sorrel</c:v>
                </c:pt>
                <c:pt idx="2092">
                  <c:v>Husein Augar</c:v>
                </c:pt>
                <c:pt idx="2093">
                  <c:v>Rafaelita Blaksland</c:v>
                </c:pt>
                <c:pt idx="2094">
                  <c:v>Dennison Crosswaite</c:v>
                </c:pt>
                <c:pt idx="2095">
                  <c:v>Camilla Castle</c:v>
                </c:pt>
                <c:pt idx="2096">
                  <c:v>Mallorie Waber</c:v>
                </c:pt>
                <c:pt idx="2097">
                  <c:v>Dotty Strutley</c:v>
                </c:pt>
                <c:pt idx="2098">
                  <c:v>Madelene Upcott</c:v>
                </c:pt>
                <c:pt idx="2099">
                  <c:v>Lerie Navi</c:v>
                </c:pt>
                <c:pt idx="2100">
                  <c:v>Beverie Moffet</c:v>
                </c:pt>
                <c:pt idx="2101">
                  <c:v>Madelene Upcott</c:v>
                </c:pt>
                <c:pt idx="2102">
                  <c:v>Ian Volta</c:v>
                </c:pt>
                <c:pt idx="2103">
                  <c:v>Mallorie Waber</c:v>
                </c:pt>
                <c:pt idx="2104">
                  <c:v>Dennison Crosswaite</c:v>
                </c:pt>
                <c:pt idx="2105">
                  <c:v>Brien Boise</c:v>
                </c:pt>
                <c:pt idx="2106">
                  <c:v>Beverie Moffet</c:v>
                </c:pt>
                <c:pt idx="2107">
                  <c:v>Zeta Apricot</c:v>
                </c:pt>
                <c:pt idx="2108">
                  <c:v>Oby Sorrel</c:v>
                </c:pt>
                <c:pt idx="2109">
                  <c:v>Zeta Apricot</c:v>
                </c:pt>
                <c:pt idx="2110">
                  <c:v>Dotty Strutley</c:v>
                </c:pt>
                <c:pt idx="2111">
                  <c:v>Husein Augar</c:v>
                </c:pt>
                <c:pt idx="2112">
                  <c:v>Husein Augar</c:v>
                </c:pt>
                <c:pt idx="2113">
                  <c:v>Brien Boise</c:v>
                </c:pt>
                <c:pt idx="2114">
                  <c:v>Camilla Castle</c:v>
                </c:pt>
                <c:pt idx="2115">
                  <c:v>Kaine Padly</c:v>
                </c:pt>
                <c:pt idx="2116">
                  <c:v>Gigi Bohling</c:v>
                </c:pt>
                <c:pt idx="2117">
                  <c:v>Jan Morforth</c:v>
                </c:pt>
                <c:pt idx="2118">
                  <c:v>Madelene Upcott</c:v>
                </c:pt>
                <c:pt idx="2119">
                  <c:v>Rafaelita Blaksland</c:v>
                </c:pt>
                <c:pt idx="2120">
                  <c:v>Anna Pumpton</c:v>
                </c:pt>
                <c:pt idx="2121">
                  <c:v>Mallorie Waber</c:v>
                </c:pt>
                <c:pt idx="2122">
                  <c:v>Zuri Noho</c:v>
                </c:pt>
                <c:pt idx="2123">
                  <c:v>Zeta Apricot</c:v>
                </c:pt>
                <c:pt idx="2124">
                  <c:v>Karlen McCaffrey</c:v>
                </c:pt>
                <c:pt idx="2125">
                  <c:v>Madelene Upcott</c:v>
                </c:pt>
                <c:pt idx="2126">
                  <c:v>Ian Volta</c:v>
                </c:pt>
                <c:pt idx="2127">
                  <c:v>Zuri Noho</c:v>
                </c:pt>
                <c:pt idx="2128">
                  <c:v>Brien Boise</c:v>
                </c:pt>
                <c:pt idx="2129">
                  <c:v>Anna Pumpton</c:v>
                </c:pt>
                <c:pt idx="2130">
                  <c:v>Gigi Bohling</c:v>
                </c:pt>
                <c:pt idx="2131">
                  <c:v>Gigi Bohling</c:v>
                </c:pt>
                <c:pt idx="2132">
                  <c:v>Oby Sorrel</c:v>
                </c:pt>
                <c:pt idx="2133">
                  <c:v>Zuri Noho</c:v>
                </c:pt>
                <c:pt idx="2134">
                  <c:v>Beverie Moffet</c:v>
                </c:pt>
                <c:pt idx="2135">
                  <c:v>Dennison Crosswaite</c:v>
                </c:pt>
                <c:pt idx="2136">
                  <c:v>Dennison Crosswaite</c:v>
                </c:pt>
                <c:pt idx="2137">
                  <c:v>Sam Flippy</c:v>
                </c:pt>
                <c:pt idx="2138">
                  <c:v>Jan Morforth</c:v>
                </c:pt>
                <c:pt idx="2139">
                  <c:v>Lerie Navi</c:v>
                </c:pt>
                <c:pt idx="2140">
                  <c:v>Curtice Advani</c:v>
                </c:pt>
                <c:pt idx="2141">
                  <c:v>Van Tuxwell</c:v>
                </c:pt>
                <c:pt idx="2142">
                  <c:v>Woody Kiss</c:v>
                </c:pt>
                <c:pt idx="2143">
                  <c:v>Mallorie Waber</c:v>
                </c:pt>
                <c:pt idx="2144">
                  <c:v>Truly West</c:v>
                </c:pt>
                <c:pt idx="2145">
                  <c:v>Anna Pumpton</c:v>
                </c:pt>
                <c:pt idx="2146">
                  <c:v>Kaine Padly</c:v>
                </c:pt>
                <c:pt idx="2147">
                  <c:v>Brien Boise</c:v>
                </c:pt>
                <c:pt idx="2148">
                  <c:v>Karlen McCaffrey</c:v>
                </c:pt>
                <c:pt idx="2149">
                  <c:v>Dotty Strutley</c:v>
                </c:pt>
                <c:pt idx="2150">
                  <c:v>Curtice Advani</c:v>
                </c:pt>
                <c:pt idx="2151">
                  <c:v>Zuri Noho</c:v>
                </c:pt>
                <c:pt idx="2152">
                  <c:v>Oby Sorrel</c:v>
                </c:pt>
                <c:pt idx="2153">
                  <c:v>Curtice Advani</c:v>
                </c:pt>
                <c:pt idx="2154">
                  <c:v>Mallorie Waber</c:v>
                </c:pt>
                <c:pt idx="2155">
                  <c:v>Van Tuxwell</c:v>
                </c:pt>
                <c:pt idx="2156">
                  <c:v>Zuri Noho</c:v>
                </c:pt>
                <c:pt idx="2157">
                  <c:v>Truly West</c:v>
                </c:pt>
                <c:pt idx="2158">
                  <c:v>Jan Morforth</c:v>
                </c:pt>
                <c:pt idx="2159">
                  <c:v>Kaine Padly</c:v>
                </c:pt>
                <c:pt idx="2160">
                  <c:v>Lerie Navi</c:v>
                </c:pt>
                <c:pt idx="2161">
                  <c:v>Madelene Upcott</c:v>
                </c:pt>
                <c:pt idx="2162">
                  <c:v>Anna Pumpton</c:v>
                </c:pt>
                <c:pt idx="2163">
                  <c:v>Husein Augar</c:v>
                </c:pt>
                <c:pt idx="2164">
                  <c:v>Kaine Padly</c:v>
                </c:pt>
                <c:pt idx="2165">
                  <c:v>Beverie Moffet</c:v>
                </c:pt>
                <c:pt idx="2166">
                  <c:v>Curtice Advani</c:v>
                </c:pt>
                <c:pt idx="2167">
                  <c:v>Lerie Navi</c:v>
                </c:pt>
                <c:pt idx="2168">
                  <c:v>Karlen McCaffrey</c:v>
                </c:pt>
                <c:pt idx="2169">
                  <c:v>Oby Sorrel</c:v>
                </c:pt>
                <c:pt idx="2170">
                  <c:v>Gigi Bohling</c:v>
                </c:pt>
                <c:pt idx="2171">
                  <c:v>Woody Kiss</c:v>
                </c:pt>
                <c:pt idx="2172">
                  <c:v>Husein Augar</c:v>
                </c:pt>
                <c:pt idx="2173">
                  <c:v>Gigi Bohling</c:v>
                </c:pt>
                <c:pt idx="2174">
                  <c:v>Camilla Castle</c:v>
                </c:pt>
                <c:pt idx="2175">
                  <c:v>Curtice Advani</c:v>
                </c:pt>
                <c:pt idx="2176">
                  <c:v>Kaine Padly</c:v>
                </c:pt>
                <c:pt idx="2177">
                  <c:v>Jan Morforth</c:v>
                </c:pt>
                <c:pt idx="2178">
                  <c:v>Kaine Padly</c:v>
                </c:pt>
                <c:pt idx="2179">
                  <c:v>Truly West</c:v>
                </c:pt>
                <c:pt idx="2180">
                  <c:v>Beverie Moffet</c:v>
                </c:pt>
                <c:pt idx="2181">
                  <c:v>Anna Pumpton</c:v>
                </c:pt>
                <c:pt idx="2182">
                  <c:v>Barr Faughny</c:v>
                </c:pt>
                <c:pt idx="2183">
                  <c:v>Dotty Strutley</c:v>
                </c:pt>
                <c:pt idx="2184">
                  <c:v>Truly West</c:v>
                </c:pt>
                <c:pt idx="2185">
                  <c:v>Jan Morforth</c:v>
                </c:pt>
                <c:pt idx="2186">
                  <c:v>Zeta Apricot</c:v>
                </c:pt>
                <c:pt idx="2187">
                  <c:v>Brien Boise</c:v>
                </c:pt>
                <c:pt idx="2188">
                  <c:v>Madelene Upcott</c:v>
                </c:pt>
                <c:pt idx="2189">
                  <c:v>Madelene Upcott</c:v>
                </c:pt>
                <c:pt idx="2190">
                  <c:v>Kaine Padly</c:v>
                </c:pt>
                <c:pt idx="2191">
                  <c:v>Karlen McCaffrey</c:v>
                </c:pt>
                <c:pt idx="2192">
                  <c:v>Truly West</c:v>
                </c:pt>
                <c:pt idx="2193">
                  <c:v>Woody Kiss</c:v>
                </c:pt>
                <c:pt idx="2194">
                  <c:v>Van Tuxwell</c:v>
                </c:pt>
                <c:pt idx="2195">
                  <c:v>Oby Sorrel</c:v>
                </c:pt>
                <c:pt idx="2196">
                  <c:v>Zuri Noho</c:v>
                </c:pt>
                <c:pt idx="2197">
                  <c:v>Dotty Strutley</c:v>
                </c:pt>
                <c:pt idx="2198">
                  <c:v>Van Tuxwell</c:v>
                </c:pt>
                <c:pt idx="2199">
                  <c:v>Dotty Strutley</c:v>
                </c:pt>
                <c:pt idx="2200">
                  <c:v>Gigi Bohling</c:v>
                </c:pt>
                <c:pt idx="2201">
                  <c:v>Husein Augar</c:v>
                </c:pt>
                <c:pt idx="2202">
                  <c:v>Dennison Crosswaite</c:v>
                </c:pt>
                <c:pt idx="2203">
                  <c:v>Dennison Crosswaite</c:v>
                </c:pt>
                <c:pt idx="2204">
                  <c:v>Gigi Bohling</c:v>
                </c:pt>
                <c:pt idx="2205">
                  <c:v>Truly West</c:v>
                </c:pt>
                <c:pt idx="2206">
                  <c:v>Curtice Advani</c:v>
                </c:pt>
                <c:pt idx="2207">
                  <c:v>Mallorie Waber</c:v>
                </c:pt>
                <c:pt idx="2208">
                  <c:v>Anna Pumpton</c:v>
                </c:pt>
                <c:pt idx="2209">
                  <c:v>Dennison Crosswaite</c:v>
                </c:pt>
                <c:pt idx="2210">
                  <c:v>Mallorie Waber</c:v>
                </c:pt>
                <c:pt idx="2211">
                  <c:v>Woody Kiss</c:v>
                </c:pt>
                <c:pt idx="2212">
                  <c:v>Lerie Navi</c:v>
                </c:pt>
                <c:pt idx="2213">
                  <c:v>Zuri Noho</c:v>
                </c:pt>
                <c:pt idx="2214">
                  <c:v>Brien Boise</c:v>
                </c:pt>
                <c:pt idx="2215">
                  <c:v>Oby Sorrel</c:v>
                </c:pt>
                <c:pt idx="2216">
                  <c:v>Truly West</c:v>
                </c:pt>
                <c:pt idx="2217">
                  <c:v>Beverie Moffet</c:v>
                </c:pt>
                <c:pt idx="2218">
                  <c:v>Dennison Crosswaite</c:v>
                </c:pt>
                <c:pt idx="2219">
                  <c:v>Barr Faughny</c:v>
                </c:pt>
                <c:pt idx="2220">
                  <c:v>Barr Faughny</c:v>
                </c:pt>
                <c:pt idx="2221">
                  <c:v>Karlen McCaffrey</c:v>
                </c:pt>
                <c:pt idx="2222">
                  <c:v>Brien Boise</c:v>
                </c:pt>
                <c:pt idx="2223">
                  <c:v>Woody Kiss</c:v>
                </c:pt>
                <c:pt idx="2224">
                  <c:v>Anna Pumpton</c:v>
                </c:pt>
                <c:pt idx="2225">
                  <c:v>Zeta Apricot</c:v>
                </c:pt>
                <c:pt idx="2226">
                  <c:v>Van Tuxwell</c:v>
                </c:pt>
                <c:pt idx="2227">
                  <c:v>Oby Sorrel</c:v>
                </c:pt>
                <c:pt idx="2228">
                  <c:v>Karlen McCaffrey</c:v>
                </c:pt>
                <c:pt idx="2229">
                  <c:v>Dennison Crosswaite</c:v>
                </c:pt>
                <c:pt idx="2230">
                  <c:v>Zeta Apricot</c:v>
                </c:pt>
                <c:pt idx="2231">
                  <c:v>Lerie Navi</c:v>
                </c:pt>
                <c:pt idx="2232">
                  <c:v>Van Tuxwell</c:v>
                </c:pt>
                <c:pt idx="2233">
                  <c:v>Beverie Moffet</c:v>
                </c:pt>
                <c:pt idx="2234">
                  <c:v>Husein Augar</c:v>
                </c:pt>
                <c:pt idx="2235">
                  <c:v>Rafaelita Blaksland</c:v>
                </c:pt>
                <c:pt idx="2236">
                  <c:v>Sam Flippy</c:v>
                </c:pt>
                <c:pt idx="2237">
                  <c:v>Dotty Strutley</c:v>
                </c:pt>
                <c:pt idx="2238">
                  <c:v>Lerie Navi</c:v>
                </c:pt>
                <c:pt idx="2239">
                  <c:v>Dennison Crosswaite</c:v>
                </c:pt>
                <c:pt idx="2240">
                  <c:v>Rafaelita Blaksland</c:v>
                </c:pt>
                <c:pt idx="2241">
                  <c:v>Ian Volta</c:v>
                </c:pt>
                <c:pt idx="2242">
                  <c:v>Mallorie Waber</c:v>
                </c:pt>
                <c:pt idx="2243">
                  <c:v>Mallorie Waber</c:v>
                </c:pt>
                <c:pt idx="2244">
                  <c:v>Barr Faughny</c:v>
                </c:pt>
                <c:pt idx="2245">
                  <c:v>Brien Boise</c:v>
                </c:pt>
                <c:pt idx="2246">
                  <c:v>Gigi Bohling</c:v>
                </c:pt>
                <c:pt idx="2247">
                  <c:v>Zeta Apricot</c:v>
                </c:pt>
                <c:pt idx="2248">
                  <c:v>Husein Augar</c:v>
                </c:pt>
                <c:pt idx="2249">
                  <c:v>Anna Pumpton</c:v>
                </c:pt>
                <c:pt idx="2250">
                  <c:v>Barr Faughny</c:v>
                </c:pt>
                <c:pt idx="2251">
                  <c:v>Oby Sorrel</c:v>
                </c:pt>
                <c:pt idx="2252">
                  <c:v>Zuri Noho</c:v>
                </c:pt>
                <c:pt idx="2253">
                  <c:v>Madelene Upcott</c:v>
                </c:pt>
                <c:pt idx="2254">
                  <c:v>Oby Sorrel</c:v>
                </c:pt>
                <c:pt idx="2255">
                  <c:v>Dennison Crosswaite</c:v>
                </c:pt>
                <c:pt idx="2256">
                  <c:v>Barr Faughny</c:v>
                </c:pt>
                <c:pt idx="2257">
                  <c:v>Dotty Strutley</c:v>
                </c:pt>
                <c:pt idx="2258">
                  <c:v>Jan Morforth</c:v>
                </c:pt>
                <c:pt idx="2259">
                  <c:v>Rafaelita Blaksland</c:v>
                </c:pt>
                <c:pt idx="2260">
                  <c:v>Kaine Padly</c:v>
                </c:pt>
                <c:pt idx="2261">
                  <c:v>Mallorie Waber</c:v>
                </c:pt>
                <c:pt idx="2262">
                  <c:v>Ian Volta</c:v>
                </c:pt>
                <c:pt idx="2263">
                  <c:v>Gigi Bohling</c:v>
                </c:pt>
                <c:pt idx="2264">
                  <c:v>Dotty Strutley</c:v>
                </c:pt>
                <c:pt idx="2265">
                  <c:v>Kaine Padly</c:v>
                </c:pt>
                <c:pt idx="2266">
                  <c:v>Gigi Bohling</c:v>
                </c:pt>
                <c:pt idx="2267">
                  <c:v>Anna Pumpton</c:v>
                </c:pt>
                <c:pt idx="2268">
                  <c:v>Brien Boise</c:v>
                </c:pt>
                <c:pt idx="2269">
                  <c:v>Brien Boise</c:v>
                </c:pt>
                <c:pt idx="2270">
                  <c:v>Beverie Moffet</c:v>
                </c:pt>
                <c:pt idx="2271">
                  <c:v>Beverie Moffet</c:v>
                </c:pt>
                <c:pt idx="2272">
                  <c:v>Jan Morforth</c:v>
                </c:pt>
                <c:pt idx="2273">
                  <c:v>Curtice Advani</c:v>
                </c:pt>
                <c:pt idx="2274">
                  <c:v>Madelene Upcott</c:v>
                </c:pt>
                <c:pt idx="2275">
                  <c:v>Zuri Noho</c:v>
                </c:pt>
                <c:pt idx="2276">
                  <c:v>Dennison Crosswaite</c:v>
                </c:pt>
                <c:pt idx="2277">
                  <c:v>Zuri Noho</c:v>
                </c:pt>
                <c:pt idx="2278">
                  <c:v>Kaine Padly</c:v>
                </c:pt>
                <c:pt idx="2279">
                  <c:v>Woody Kiss</c:v>
                </c:pt>
                <c:pt idx="2280">
                  <c:v>Sam Flippy</c:v>
                </c:pt>
                <c:pt idx="2281">
                  <c:v>Ian Volta</c:v>
                </c:pt>
                <c:pt idx="2282">
                  <c:v>Brien Boise</c:v>
                </c:pt>
                <c:pt idx="2283">
                  <c:v>Kaine Padly</c:v>
                </c:pt>
                <c:pt idx="2284">
                  <c:v>Barr Faughny</c:v>
                </c:pt>
                <c:pt idx="2285">
                  <c:v>Curtice Advani</c:v>
                </c:pt>
                <c:pt idx="2286">
                  <c:v>Dennison Crosswaite</c:v>
                </c:pt>
                <c:pt idx="2287">
                  <c:v>Ian Volta</c:v>
                </c:pt>
                <c:pt idx="2288">
                  <c:v>Dotty Strutley</c:v>
                </c:pt>
                <c:pt idx="2289">
                  <c:v>Ian Volta</c:v>
                </c:pt>
                <c:pt idx="2290">
                  <c:v>Sam Flippy</c:v>
                </c:pt>
                <c:pt idx="2291">
                  <c:v>Van Tuxwell</c:v>
                </c:pt>
                <c:pt idx="2292">
                  <c:v>Mallorie Waber</c:v>
                </c:pt>
                <c:pt idx="2293">
                  <c:v>Zeta Apricot</c:v>
                </c:pt>
                <c:pt idx="2294">
                  <c:v>Mallorie Waber</c:v>
                </c:pt>
                <c:pt idx="2295">
                  <c:v>Sam Flippy</c:v>
                </c:pt>
                <c:pt idx="2296">
                  <c:v>Anna Pumpton</c:v>
                </c:pt>
                <c:pt idx="2297">
                  <c:v>Camilla Castle</c:v>
                </c:pt>
                <c:pt idx="2298">
                  <c:v>Jan Morforth</c:v>
                </c:pt>
                <c:pt idx="2299">
                  <c:v>Van Tuxwell</c:v>
                </c:pt>
                <c:pt idx="2300">
                  <c:v>Oby Sorrel</c:v>
                </c:pt>
                <c:pt idx="2301">
                  <c:v>Barr Faughny</c:v>
                </c:pt>
                <c:pt idx="2302">
                  <c:v>Van Tuxwell</c:v>
                </c:pt>
                <c:pt idx="2303">
                  <c:v>Dotty Strutley</c:v>
                </c:pt>
                <c:pt idx="2304">
                  <c:v>Anna Pumpton</c:v>
                </c:pt>
                <c:pt idx="2305">
                  <c:v>Dennison Crosswaite</c:v>
                </c:pt>
                <c:pt idx="2306">
                  <c:v>Lerie Navi</c:v>
                </c:pt>
                <c:pt idx="2307">
                  <c:v>Kaine Padly</c:v>
                </c:pt>
                <c:pt idx="2308">
                  <c:v>Madelene Upcott</c:v>
                </c:pt>
                <c:pt idx="2309">
                  <c:v>Jan Morforth</c:v>
                </c:pt>
                <c:pt idx="2310">
                  <c:v>Husein Augar</c:v>
                </c:pt>
                <c:pt idx="2311">
                  <c:v>Van Tuxwell</c:v>
                </c:pt>
                <c:pt idx="2312">
                  <c:v>Camilla Castle</c:v>
                </c:pt>
                <c:pt idx="2313">
                  <c:v>Ian Volta</c:v>
                </c:pt>
                <c:pt idx="2314">
                  <c:v>Zeta Apricot</c:v>
                </c:pt>
                <c:pt idx="2315">
                  <c:v>Anna Pumpton</c:v>
                </c:pt>
                <c:pt idx="2316">
                  <c:v>Oby Sorrel</c:v>
                </c:pt>
                <c:pt idx="2317">
                  <c:v>Van Tuxwell</c:v>
                </c:pt>
                <c:pt idx="2318">
                  <c:v>Gigi Bohling</c:v>
                </c:pt>
                <c:pt idx="2319">
                  <c:v>Jan Morforth</c:v>
                </c:pt>
                <c:pt idx="2320">
                  <c:v>Camilla Castle</c:v>
                </c:pt>
                <c:pt idx="2321">
                  <c:v>Curtice Advani</c:v>
                </c:pt>
                <c:pt idx="2322">
                  <c:v>Truly West</c:v>
                </c:pt>
                <c:pt idx="2323">
                  <c:v>Madelene Upcott</c:v>
                </c:pt>
                <c:pt idx="2324">
                  <c:v>Karlen McCaffrey</c:v>
                </c:pt>
                <c:pt idx="2325">
                  <c:v>Zeta Apricot</c:v>
                </c:pt>
                <c:pt idx="2326">
                  <c:v>Truly West</c:v>
                </c:pt>
                <c:pt idx="2327">
                  <c:v>Camilla Castle</c:v>
                </c:pt>
                <c:pt idx="2328">
                  <c:v>Van Tuxwell</c:v>
                </c:pt>
                <c:pt idx="2329">
                  <c:v>Curtice Advani</c:v>
                </c:pt>
                <c:pt idx="2330">
                  <c:v>Dennison Crosswaite</c:v>
                </c:pt>
                <c:pt idx="2331">
                  <c:v>Zuri Noho</c:v>
                </c:pt>
                <c:pt idx="2332">
                  <c:v>Brien Boise</c:v>
                </c:pt>
                <c:pt idx="2333">
                  <c:v>Beverie Moffet</c:v>
                </c:pt>
                <c:pt idx="2334">
                  <c:v>Curtice Advani</c:v>
                </c:pt>
                <c:pt idx="2335">
                  <c:v>Sam Flippy</c:v>
                </c:pt>
                <c:pt idx="2336">
                  <c:v>Gigi Bohling</c:v>
                </c:pt>
                <c:pt idx="2337">
                  <c:v>Jan Morforth</c:v>
                </c:pt>
                <c:pt idx="2338">
                  <c:v>Dennison Crosswaite</c:v>
                </c:pt>
                <c:pt idx="2339">
                  <c:v>Lerie Navi</c:v>
                </c:pt>
                <c:pt idx="2340">
                  <c:v>Lerie Navi</c:v>
                </c:pt>
                <c:pt idx="2341">
                  <c:v>Truly West</c:v>
                </c:pt>
                <c:pt idx="2342">
                  <c:v>Ian Volta</c:v>
                </c:pt>
                <c:pt idx="2343">
                  <c:v>Rafaelita Blaksland</c:v>
                </c:pt>
                <c:pt idx="2344">
                  <c:v>Kaine Padly</c:v>
                </c:pt>
                <c:pt idx="2345">
                  <c:v>Anna Pumpton</c:v>
                </c:pt>
                <c:pt idx="2346">
                  <c:v>Jan Morforth</c:v>
                </c:pt>
                <c:pt idx="2347">
                  <c:v>Woody Kiss</c:v>
                </c:pt>
                <c:pt idx="2348">
                  <c:v>Rafaelita Blaksland</c:v>
                </c:pt>
                <c:pt idx="2349">
                  <c:v>Anna Pumpton</c:v>
                </c:pt>
                <c:pt idx="2350">
                  <c:v>Ian Volta</c:v>
                </c:pt>
                <c:pt idx="2351">
                  <c:v>Madelene Upcott</c:v>
                </c:pt>
                <c:pt idx="2352">
                  <c:v>Brien Boise</c:v>
                </c:pt>
                <c:pt idx="2353">
                  <c:v>Karlen McCaffrey</c:v>
                </c:pt>
                <c:pt idx="2354">
                  <c:v>Van Tuxwell</c:v>
                </c:pt>
                <c:pt idx="2355">
                  <c:v>Oby Sorrel</c:v>
                </c:pt>
                <c:pt idx="2356">
                  <c:v>Madelene Upcott</c:v>
                </c:pt>
                <c:pt idx="2357">
                  <c:v>Rafaelita Blaksland</c:v>
                </c:pt>
                <c:pt idx="2358">
                  <c:v>Dotty Strutley</c:v>
                </c:pt>
                <c:pt idx="2359">
                  <c:v>Karlen McCaffrey</c:v>
                </c:pt>
                <c:pt idx="2360">
                  <c:v>Barr Faughny</c:v>
                </c:pt>
                <c:pt idx="2361">
                  <c:v>Camilla Castle</c:v>
                </c:pt>
                <c:pt idx="2362">
                  <c:v>Lerie Navi</c:v>
                </c:pt>
                <c:pt idx="2363">
                  <c:v>Oby Sorrel</c:v>
                </c:pt>
                <c:pt idx="2364">
                  <c:v>Dennison Crosswaite</c:v>
                </c:pt>
                <c:pt idx="2365">
                  <c:v>Ian Volta</c:v>
                </c:pt>
                <c:pt idx="2366">
                  <c:v>Jan Morforth</c:v>
                </c:pt>
                <c:pt idx="2367">
                  <c:v>Sam Flippy</c:v>
                </c:pt>
                <c:pt idx="2368">
                  <c:v>Woody Kiss</c:v>
                </c:pt>
                <c:pt idx="2369">
                  <c:v>Barr Faughny</c:v>
                </c:pt>
                <c:pt idx="2370">
                  <c:v>Gigi Bohling</c:v>
                </c:pt>
                <c:pt idx="2371">
                  <c:v>Karlen McCaffrey</c:v>
                </c:pt>
                <c:pt idx="2372">
                  <c:v>Camilla Castle</c:v>
                </c:pt>
                <c:pt idx="2373">
                  <c:v>Dotty Strutley</c:v>
                </c:pt>
                <c:pt idx="2374">
                  <c:v>Ian Volta</c:v>
                </c:pt>
                <c:pt idx="2375">
                  <c:v>Oby Sorrel</c:v>
                </c:pt>
                <c:pt idx="2376">
                  <c:v>Kaine Padly</c:v>
                </c:pt>
                <c:pt idx="2377">
                  <c:v>Brien Boise</c:v>
                </c:pt>
                <c:pt idx="2378">
                  <c:v>Madelene Upcott</c:v>
                </c:pt>
                <c:pt idx="2379">
                  <c:v>Karlen McCaffrey</c:v>
                </c:pt>
                <c:pt idx="2380">
                  <c:v>Zuri Noho</c:v>
                </c:pt>
                <c:pt idx="2381">
                  <c:v>Brien Boise</c:v>
                </c:pt>
                <c:pt idx="2382">
                  <c:v>Jan Morforth</c:v>
                </c:pt>
                <c:pt idx="2383">
                  <c:v>Dennison Crosswaite</c:v>
                </c:pt>
                <c:pt idx="2384">
                  <c:v>Husein Augar</c:v>
                </c:pt>
                <c:pt idx="2385">
                  <c:v>Husein Augar</c:v>
                </c:pt>
                <c:pt idx="2386">
                  <c:v>Mallorie Waber</c:v>
                </c:pt>
                <c:pt idx="2387">
                  <c:v>Oby Sorrel</c:v>
                </c:pt>
                <c:pt idx="2388">
                  <c:v>Woody Kiss</c:v>
                </c:pt>
                <c:pt idx="2389">
                  <c:v>Beverie Moffet</c:v>
                </c:pt>
                <c:pt idx="2390">
                  <c:v>Sam Flippy</c:v>
                </c:pt>
                <c:pt idx="2391">
                  <c:v>Kaine Padly</c:v>
                </c:pt>
                <c:pt idx="2392">
                  <c:v>Truly West</c:v>
                </c:pt>
                <c:pt idx="2393">
                  <c:v>Jan Morforth</c:v>
                </c:pt>
                <c:pt idx="2394">
                  <c:v>Oby Sorrel</c:v>
                </c:pt>
                <c:pt idx="2395">
                  <c:v>Truly West</c:v>
                </c:pt>
                <c:pt idx="2396">
                  <c:v>Mallorie Waber</c:v>
                </c:pt>
                <c:pt idx="2397">
                  <c:v>Karlen McCaffrey</c:v>
                </c:pt>
                <c:pt idx="2398">
                  <c:v>Husein Augar</c:v>
                </c:pt>
                <c:pt idx="2399">
                  <c:v>Ian Volta</c:v>
                </c:pt>
                <c:pt idx="2400">
                  <c:v>Kaine Padly</c:v>
                </c:pt>
                <c:pt idx="2401">
                  <c:v>Jan Morforth</c:v>
                </c:pt>
                <c:pt idx="2402">
                  <c:v>Anna Pumpton</c:v>
                </c:pt>
                <c:pt idx="2403">
                  <c:v>Rafaelita Blaksland</c:v>
                </c:pt>
                <c:pt idx="2404">
                  <c:v>Dennison Crosswaite</c:v>
                </c:pt>
                <c:pt idx="2405">
                  <c:v>Zuri Noho</c:v>
                </c:pt>
                <c:pt idx="2406">
                  <c:v>Zuri Noho</c:v>
                </c:pt>
                <c:pt idx="2407">
                  <c:v>Oby Sorrel</c:v>
                </c:pt>
                <c:pt idx="2408">
                  <c:v>Husein Augar</c:v>
                </c:pt>
                <c:pt idx="2409">
                  <c:v>Husein Augar</c:v>
                </c:pt>
                <c:pt idx="2410">
                  <c:v>Woody Kiss</c:v>
                </c:pt>
                <c:pt idx="2411">
                  <c:v>Camilla Castle</c:v>
                </c:pt>
                <c:pt idx="2412">
                  <c:v>Dennison Crosswaite</c:v>
                </c:pt>
                <c:pt idx="2413">
                  <c:v>Rafaelita Blaksland</c:v>
                </c:pt>
                <c:pt idx="2414">
                  <c:v>Lerie Navi</c:v>
                </c:pt>
                <c:pt idx="2415">
                  <c:v>Jan Morforth</c:v>
                </c:pt>
                <c:pt idx="2416">
                  <c:v>Oby Sorrel</c:v>
                </c:pt>
                <c:pt idx="2417">
                  <c:v>Lerie Navi</c:v>
                </c:pt>
                <c:pt idx="2418">
                  <c:v>Oby Sorrel</c:v>
                </c:pt>
                <c:pt idx="2419">
                  <c:v>Rafaelita Blaksland</c:v>
                </c:pt>
                <c:pt idx="2420">
                  <c:v>Madelene Upcott</c:v>
                </c:pt>
                <c:pt idx="2421">
                  <c:v>Ian Volta</c:v>
                </c:pt>
                <c:pt idx="2422">
                  <c:v>Sam Flippy</c:v>
                </c:pt>
                <c:pt idx="2423">
                  <c:v>Madelene Upcott</c:v>
                </c:pt>
                <c:pt idx="2424">
                  <c:v>Sam Flippy</c:v>
                </c:pt>
                <c:pt idx="2425">
                  <c:v>Ian Volta</c:v>
                </c:pt>
                <c:pt idx="2426">
                  <c:v>Karlen McCaffrey</c:v>
                </c:pt>
                <c:pt idx="2427">
                  <c:v>Zuri Noho</c:v>
                </c:pt>
                <c:pt idx="2428">
                  <c:v>Dotty Strutley</c:v>
                </c:pt>
                <c:pt idx="2429">
                  <c:v>Rafaelita Blaksland</c:v>
                </c:pt>
                <c:pt idx="2430">
                  <c:v>Jan Morforth</c:v>
                </c:pt>
                <c:pt idx="2431">
                  <c:v>Mallorie Waber</c:v>
                </c:pt>
                <c:pt idx="2432">
                  <c:v>Husein Augar</c:v>
                </c:pt>
                <c:pt idx="2433">
                  <c:v>Zeta Apricot</c:v>
                </c:pt>
                <c:pt idx="2434">
                  <c:v>Barr Faughny</c:v>
                </c:pt>
                <c:pt idx="2435">
                  <c:v>Camilla Castle</c:v>
                </c:pt>
                <c:pt idx="2436">
                  <c:v>Sam Flippy</c:v>
                </c:pt>
                <c:pt idx="2437">
                  <c:v>Dotty Strutley</c:v>
                </c:pt>
                <c:pt idx="2438">
                  <c:v>Anna Pumpton</c:v>
                </c:pt>
                <c:pt idx="2439">
                  <c:v>Gigi Bohling</c:v>
                </c:pt>
                <c:pt idx="2440">
                  <c:v>Gigi Bohling</c:v>
                </c:pt>
                <c:pt idx="2441">
                  <c:v>Sam Flippy</c:v>
                </c:pt>
                <c:pt idx="2442">
                  <c:v>Curtice Advani</c:v>
                </c:pt>
                <c:pt idx="2443">
                  <c:v>Barr Faughny</c:v>
                </c:pt>
                <c:pt idx="2444">
                  <c:v>Dennison Crosswaite</c:v>
                </c:pt>
                <c:pt idx="2445">
                  <c:v>Barr Faughny</c:v>
                </c:pt>
                <c:pt idx="2446">
                  <c:v>Curtice Advani</c:v>
                </c:pt>
                <c:pt idx="2447">
                  <c:v>Dotty Strutley</c:v>
                </c:pt>
                <c:pt idx="2448">
                  <c:v>Ian Volta</c:v>
                </c:pt>
                <c:pt idx="2449">
                  <c:v>Madelene Upcott</c:v>
                </c:pt>
                <c:pt idx="2450">
                  <c:v>Barr Faughny</c:v>
                </c:pt>
                <c:pt idx="2451">
                  <c:v>Van Tuxwell</c:v>
                </c:pt>
                <c:pt idx="2452">
                  <c:v>Oby Sorrel</c:v>
                </c:pt>
                <c:pt idx="2453">
                  <c:v>Brien Boise</c:v>
                </c:pt>
                <c:pt idx="2454">
                  <c:v>Jan Morforth</c:v>
                </c:pt>
                <c:pt idx="2455">
                  <c:v>Dennison Crosswaite</c:v>
                </c:pt>
                <c:pt idx="2456">
                  <c:v>Sam Flippy</c:v>
                </c:pt>
                <c:pt idx="2457">
                  <c:v>Dennison Crosswaite</c:v>
                </c:pt>
                <c:pt idx="2458">
                  <c:v>Van Tuxwell</c:v>
                </c:pt>
                <c:pt idx="2459">
                  <c:v>Husein Augar</c:v>
                </c:pt>
                <c:pt idx="2460">
                  <c:v>Husein Augar</c:v>
                </c:pt>
                <c:pt idx="2461">
                  <c:v>Barr Faughny</c:v>
                </c:pt>
                <c:pt idx="2462">
                  <c:v>Zuri Noho</c:v>
                </c:pt>
                <c:pt idx="2463">
                  <c:v>Beverie Moffet</c:v>
                </c:pt>
                <c:pt idx="2464">
                  <c:v>Jan Morforth</c:v>
                </c:pt>
                <c:pt idx="2465">
                  <c:v>Curtice Advani</c:v>
                </c:pt>
                <c:pt idx="2466">
                  <c:v>Gigi Bohling</c:v>
                </c:pt>
                <c:pt idx="2467">
                  <c:v>Sam Flippy</c:v>
                </c:pt>
                <c:pt idx="2468">
                  <c:v>Camilla Castle</c:v>
                </c:pt>
                <c:pt idx="2469">
                  <c:v>Camilla Castle</c:v>
                </c:pt>
                <c:pt idx="2470">
                  <c:v>Brien Boise</c:v>
                </c:pt>
                <c:pt idx="2471">
                  <c:v>Anna Pumpton</c:v>
                </c:pt>
                <c:pt idx="2472">
                  <c:v>Curtice Advani</c:v>
                </c:pt>
                <c:pt idx="2473">
                  <c:v>Curtice Advani</c:v>
                </c:pt>
                <c:pt idx="2474">
                  <c:v>Karlen McCaffrey</c:v>
                </c:pt>
                <c:pt idx="2475">
                  <c:v>Curtice Advani</c:v>
                </c:pt>
                <c:pt idx="2476">
                  <c:v>Dennison Crosswaite</c:v>
                </c:pt>
                <c:pt idx="2477">
                  <c:v>Dennison Crosswaite</c:v>
                </c:pt>
                <c:pt idx="2478">
                  <c:v>Karlen McCaffrey</c:v>
                </c:pt>
                <c:pt idx="2479">
                  <c:v>Madelene Upcott</c:v>
                </c:pt>
                <c:pt idx="2480">
                  <c:v>Kaine Padly</c:v>
                </c:pt>
                <c:pt idx="2481">
                  <c:v>Woody Kiss</c:v>
                </c:pt>
                <c:pt idx="2482">
                  <c:v>Dennison Crosswaite</c:v>
                </c:pt>
                <c:pt idx="2483">
                  <c:v>Madelene Upcott</c:v>
                </c:pt>
                <c:pt idx="2484">
                  <c:v>Ian Volta</c:v>
                </c:pt>
                <c:pt idx="2485">
                  <c:v>Zuri Noho</c:v>
                </c:pt>
                <c:pt idx="2486">
                  <c:v>Sam Flippy</c:v>
                </c:pt>
                <c:pt idx="2487">
                  <c:v>Dennison Crosswaite</c:v>
                </c:pt>
                <c:pt idx="2488">
                  <c:v>Dennison Crosswaite</c:v>
                </c:pt>
                <c:pt idx="2489">
                  <c:v>Woody Kiss</c:v>
                </c:pt>
                <c:pt idx="2490">
                  <c:v>Husein Augar</c:v>
                </c:pt>
                <c:pt idx="2491">
                  <c:v>Ian Volta</c:v>
                </c:pt>
                <c:pt idx="2492">
                  <c:v>Mallorie Waber</c:v>
                </c:pt>
                <c:pt idx="2493">
                  <c:v>Van Tuxwell</c:v>
                </c:pt>
                <c:pt idx="2494">
                  <c:v>Dennison Crosswaite</c:v>
                </c:pt>
                <c:pt idx="2495">
                  <c:v>Woody Kiss</c:v>
                </c:pt>
                <c:pt idx="2496">
                  <c:v>Dotty Strutley</c:v>
                </c:pt>
                <c:pt idx="2497">
                  <c:v>Zuri Noho</c:v>
                </c:pt>
                <c:pt idx="2498">
                  <c:v>Gigi Bohling</c:v>
                </c:pt>
                <c:pt idx="2499">
                  <c:v>Dennison Crosswaite</c:v>
                </c:pt>
                <c:pt idx="2500">
                  <c:v>Curtice Advani</c:v>
                </c:pt>
                <c:pt idx="2501">
                  <c:v>Karlen McCaffrey</c:v>
                </c:pt>
                <c:pt idx="2502">
                  <c:v>Gigi Bohling</c:v>
                </c:pt>
                <c:pt idx="2503">
                  <c:v>Lerie Navi</c:v>
                </c:pt>
                <c:pt idx="2504">
                  <c:v>Mallorie Waber</c:v>
                </c:pt>
                <c:pt idx="2505">
                  <c:v>Van Tuxwell</c:v>
                </c:pt>
                <c:pt idx="2506">
                  <c:v>Sam Flippy</c:v>
                </c:pt>
                <c:pt idx="2507">
                  <c:v>Camilla Castle</c:v>
                </c:pt>
                <c:pt idx="2508">
                  <c:v>Anna Pumpton</c:v>
                </c:pt>
                <c:pt idx="2509">
                  <c:v>Truly West</c:v>
                </c:pt>
                <c:pt idx="2510">
                  <c:v>Dotty Strutley</c:v>
                </c:pt>
                <c:pt idx="2511">
                  <c:v>Oby Sorrel</c:v>
                </c:pt>
                <c:pt idx="2512">
                  <c:v>Karlen McCaffrey</c:v>
                </c:pt>
                <c:pt idx="2513">
                  <c:v>Woody Kiss</c:v>
                </c:pt>
                <c:pt idx="2514">
                  <c:v>Camilla Castle</c:v>
                </c:pt>
                <c:pt idx="2515">
                  <c:v>Husein Augar</c:v>
                </c:pt>
                <c:pt idx="2516">
                  <c:v>Jan Morforth</c:v>
                </c:pt>
                <c:pt idx="2517">
                  <c:v>Curtice Advani</c:v>
                </c:pt>
                <c:pt idx="2518">
                  <c:v>Van Tuxwell</c:v>
                </c:pt>
                <c:pt idx="2519">
                  <c:v>Gigi Bohling</c:v>
                </c:pt>
                <c:pt idx="2520">
                  <c:v>Barr Faughny</c:v>
                </c:pt>
                <c:pt idx="2521">
                  <c:v>Rafaelita Blaksland</c:v>
                </c:pt>
                <c:pt idx="2522">
                  <c:v>Dennison Crosswaite</c:v>
                </c:pt>
                <c:pt idx="2523">
                  <c:v>Zuri Noho</c:v>
                </c:pt>
                <c:pt idx="2524">
                  <c:v>Madelene Upcott</c:v>
                </c:pt>
                <c:pt idx="2525">
                  <c:v>Mallorie Waber</c:v>
                </c:pt>
                <c:pt idx="2526">
                  <c:v>Rafaelita Blaksland</c:v>
                </c:pt>
                <c:pt idx="2527">
                  <c:v>Zuri Noho</c:v>
                </c:pt>
                <c:pt idx="2528">
                  <c:v>Anna Pumpton</c:v>
                </c:pt>
                <c:pt idx="2529">
                  <c:v>Ian Volta</c:v>
                </c:pt>
                <c:pt idx="2530">
                  <c:v>Dennison Crosswaite</c:v>
                </c:pt>
                <c:pt idx="2531">
                  <c:v>Rafaelita Blaksland</c:v>
                </c:pt>
                <c:pt idx="2532">
                  <c:v>Dotty Strutley</c:v>
                </c:pt>
                <c:pt idx="2533">
                  <c:v>Brien Boise</c:v>
                </c:pt>
                <c:pt idx="2534">
                  <c:v>Dotty Strutley</c:v>
                </c:pt>
                <c:pt idx="2535">
                  <c:v>Ian Volta</c:v>
                </c:pt>
                <c:pt idx="2536">
                  <c:v>Van Tuxwell</c:v>
                </c:pt>
                <c:pt idx="2537">
                  <c:v>Barr Faughny</c:v>
                </c:pt>
                <c:pt idx="2538">
                  <c:v>Dennison Crosswaite</c:v>
                </c:pt>
                <c:pt idx="2539">
                  <c:v>Barr Faughny</c:v>
                </c:pt>
                <c:pt idx="2540">
                  <c:v>Gigi Bohling</c:v>
                </c:pt>
                <c:pt idx="2541">
                  <c:v>Dotty Strutley</c:v>
                </c:pt>
                <c:pt idx="2542">
                  <c:v>Jan Morforth</c:v>
                </c:pt>
                <c:pt idx="2543">
                  <c:v>Rafaelita Blaksland</c:v>
                </c:pt>
                <c:pt idx="2544">
                  <c:v>Van Tuxwell</c:v>
                </c:pt>
                <c:pt idx="2545">
                  <c:v>Barr Faughny</c:v>
                </c:pt>
                <c:pt idx="2546">
                  <c:v>Anna Pumpton</c:v>
                </c:pt>
                <c:pt idx="2547">
                  <c:v>Madelene Upcott</c:v>
                </c:pt>
                <c:pt idx="2548">
                  <c:v>Husein Augar</c:v>
                </c:pt>
                <c:pt idx="2549">
                  <c:v>Barr Faughny</c:v>
                </c:pt>
                <c:pt idx="2550">
                  <c:v>Rafaelita Blaksland</c:v>
                </c:pt>
                <c:pt idx="2551">
                  <c:v>Ian Volta</c:v>
                </c:pt>
                <c:pt idx="2552">
                  <c:v>Truly West</c:v>
                </c:pt>
                <c:pt idx="2553">
                  <c:v>Curtice Advani</c:v>
                </c:pt>
                <c:pt idx="2554">
                  <c:v>Lerie Navi</c:v>
                </c:pt>
                <c:pt idx="2555">
                  <c:v>Madelene Upcott</c:v>
                </c:pt>
                <c:pt idx="2556">
                  <c:v>Anna Pumpton</c:v>
                </c:pt>
                <c:pt idx="2557">
                  <c:v>Truly West</c:v>
                </c:pt>
                <c:pt idx="2558">
                  <c:v>Curtice Advani</c:v>
                </c:pt>
                <c:pt idx="2559">
                  <c:v>Truly West</c:v>
                </c:pt>
                <c:pt idx="2560">
                  <c:v>Zuri Noho</c:v>
                </c:pt>
                <c:pt idx="2561">
                  <c:v>Brien Boise</c:v>
                </c:pt>
                <c:pt idx="2562">
                  <c:v>Rafaelita Blaksland</c:v>
                </c:pt>
                <c:pt idx="2563">
                  <c:v>Jan Morforth</c:v>
                </c:pt>
                <c:pt idx="2564">
                  <c:v>Rafaelita Blaksland</c:v>
                </c:pt>
                <c:pt idx="2565">
                  <c:v>Rafaelita Blaksland</c:v>
                </c:pt>
                <c:pt idx="2566">
                  <c:v>Jan Morforth</c:v>
                </c:pt>
                <c:pt idx="2567">
                  <c:v>Zeta Apricot</c:v>
                </c:pt>
                <c:pt idx="2568">
                  <c:v>Gigi Bohling</c:v>
                </c:pt>
                <c:pt idx="2569">
                  <c:v>Anna Pumpton</c:v>
                </c:pt>
                <c:pt idx="2570">
                  <c:v>Camilla Castle</c:v>
                </c:pt>
                <c:pt idx="2571">
                  <c:v>Dennison Crosswaite</c:v>
                </c:pt>
                <c:pt idx="2572">
                  <c:v>Mallorie Waber</c:v>
                </c:pt>
                <c:pt idx="2573">
                  <c:v>Zeta Apricot</c:v>
                </c:pt>
                <c:pt idx="2574">
                  <c:v>Brien Boise</c:v>
                </c:pt>
                <c:pt idx="2575">
                  <c:v>Anna Pumpton</c:v>
                </c:pt>
                <c:pt idx="2576">
                  <c:v>Mallorie Waber</c:v>
                </c:pt>
                <c:pt idx="2577">
                  <c:v>Madelene Upcott</c:v>
                </c:pt>
                <c:pt idx="2578">
                  <c:v>Van Tuxwell</c:v>
                </c:pt>
                <c:pt idx="2579">
                  <c:v>Beverie Moffet</c:v>
                </c:pt>
                <c:pt idx="2580">
                  <c:v>Dennison Crosswaite</c:v>
                </c:pt>
                <c:pt idx="2581">
                  <c:v>Woody Kiss</c:v>
                </c:pt>
                <c:pt idx="2582">
                  <c:v>Ian Volta</c:v>
                </c:pt>
                <c:pt idx="2583">
                  <c:v>Barr Faughny</c:v>
                </c:pt>
                <c:pt idx="2584">
                  <c:v>Gigi Bohling</c:v>
                </c:pt>
                <c:pt idx="2585">
                  <c:v>Karlen McCaffrey</c:v>
                </c:pt>
                <c:pt idx="2586">
                  <c:v>Zeta Apricot</c:v>
                </c:pt>
                <c:pt idx="2587">
                  <c:v>Woody Kiss</c:v>
                </c:pt>
                <c:pt idx="2588">
                  <c:v>Zuri Noho</c:v>
                </c:pt>
                <c:pt idx="2589">
                  <c:v>Ian Volta</c:v>
                </c:pt>
                <c:pt idx="2590">
                  <c:v>Dotty Strutley</c:v>
                </c:pt>
                <c:pt idx="2591">
                  <c:v>Dotty Strutley</c:v>
                </c:pt>
                <c:pt idx="2592">
                  <c:v>Lerie Navi</c:v>
                </c:pt>
                <c:pt idx="2593">
                  <c:v>Truly West</c:v>
                </c:pt>
                <c:pt idx="2594">
                  <c:v>Curtice Advani</c:v>
                </c:pt>
                <c:pt idx="2595">
                  <c:v>Anna Pumpton</c:v>
                </c:pt>
                <c:pt idx="2596">
                  <c:v>Madelene Upcott</c:v>
                </c:pt>
                <c:pt idx="2597">
                  <c:v>Woody Kiss</c:v>
                </c:pt>
                <c:pt idx="2598">
                  <c:v>Zuri Noho</c:v>
                </c:pt>
                <c:pt idx="2599">
                  <c:v>Lerie Navi</c:v>
                </c:pt>
                <c:pt idx="2600">
                  <c:v>Beverie Moffet</c:v>
                </c:pt>
                <c:pt idx="2601">
                  <c:v>Barr Faughny</c:v>
                </c:pt>
                <c:pt idx="2602">
                  <c:v>Beverie Moffet</c:v>
                </c:pt>
                <c:pt idx="2603">
                  <c:v>Van Tuxwell</c:v>
                </c:pt>
                <c:pt idx="2604">
                  <c:v>Barr Faughny</c:v>
                </c:pt>
                <c:pt idx="2605">
                  <c:v>Lerie Navi</c:v>
                </c:pt>
                <c:pt idx="2606">
                  <c:v>Mallorie Waber</c:v>
                </c:pt>
                <c:pt idx="2607">
                  <c:v>Jan Morforth</c:v>
                </c:pt>
                <c:pt idx="2608">
                  <c:v>Woody Kiss</c:v>
                </c:pt>
                <c:pt idx="2609">
                  <c:v>Sam Flippy</c:v>
                </c:pt>
                <c:pt idx="2610">
                  <c:v>Brien Boise</c:v>
                </c:pt>
                <c:pt idx="2611">
                  <c:v>Camilla Castle</c:v>
                </c:pt>
                <c:pt idx="2612">
                  <c:v>Ian Volta</c:v>
                </c:pt>
                <c:pt idx="2613">
                  <c:v>Anna Pumpton</c:v>
                </c:pt>
                <c:pt idx="2614">
                  <c:v>Gigi Bohling</c:v>
                </c:pt>
                <c:pt idx="2615">
                  <c:v>Camilla Castle</c:v>
                </c:pt>
                <c:pt idx="2616">
                  <c:v>Karlen McCaffrey</c:v>
                </c:pt>
                <c:pt idx="2617">
                  <c:v>Camilla Castle</c:v>
                </c:pt>
                <c:pt idx="2618">
                  <c:v>Brien Boise</c:v>
                </c:pt>
                <c:pt idx="2619">
                  <c:v>Gigi Bohling</c:v>
                </c:pt>
                <c:pt idx="2620">
                  <c:v>Curtice Advani</c:v>
                </c:pt>
                <c:pt idx="2621">
                  <c:v>Brien Boise</c:v>
                </c:pt>
                <c:pt idx="2622">
                  <c:v>Zeta Apricot</c:v>
                </c:pt>
                <c:pt idx="2623">
                  <c:v>Karlen McCaffrey</c:v>
                </c:pt>
                <c:pt idx="2624">
                  <c:v>Truly West</c:v>
                </c:pt>
                <c:pt idx="2625">
                  <c:v>Oby Sorrel</c:v>
                </c:pt>
                <c:pt idx="2626">
                  <c:v>Dennison Crosswaite</c:v>
                </c:pt>
                <c:pt idx="2627">
                  <c:v>Ian Volta</c:v>
                </c:pt>
                <c:pt idx="2628">
                  <c:v>Rafaelita Blaksland</c:v>
                </c:pt>
                <c:pt idx="2629">
                  <c:v>Husein Augar</c:v>
                </c:pt>
                <c:pt idx="2630">
                  <c:v>Curtice Advani</c:v>
                </c:pt>
                <c:pt idx="2631">
                  <c:v>Karlen McCaffrey</c:v>
                </c:pt>
                <c:pt idx="2632">
                  <c:v>Anna Pumpton</c:v>
                </c:pt>
                <c:pt idx="2633">
                  <c:v>Zuri Noho</c:v>
                </c:pt>
                <c:pt idx="2634">
                  <c:v>Sam Flippy</c:v>
                </c:pt>
                <c:pt idx="2635">
                  <c:v>Truly West</c:v>
                </c:pt>
                <c:pt idx="2636">
                  <c:v>Zeta Apricot</c:v>
                </c:pt>
                <c:pt idx="2637">
                  <c:v>Sam Flippy</c:v>
                </c:pt>
                <c:pt idx="2638">
                  <c:v>Woody Kiss</c:v>
                </c:pt>
                <c:pt idx="2639">
                  <c:v>Lerie Navi</c:v>
                </c:pt>
                <c:pt idx="2640">
                  <c:v>Karlen McCaffrey</c:v>
                </c:pt>
                <c:pt idx="2641">
                  <c:v>Dotty Strutley</c:v>
                </c:pt>
                <c:pt idx="2642">
                  <c:v>Beverie Moffet</c:v>
                </c:pt>
                <c:pt idx="2643">
                  <c:v>Truly West</c:v>
                </c:pt>
                <c:pt idx="2644">
                  <c:v>Sam Flippy</c:v>
                </c:pt>
                <c:pt idx="2645">
                  <c:v>Barr Faughny</c:v>
                </c:pt>
                <c:pt idx="2646">
                  <c:v>Mallorie Waber</c:v>
                </c:pt>
                <c:pt idx="2647">
                  <c:v>Dotty Strutley</c:v>
                </c:pt>
                <c:pt idx="2648">
                  <c:v>Sam Flippy</c:v>
                </c:pt>
                <c:pt idx="2649">
                  <c:v>Kaine Padly</c:v>
                </c:pt>
                <c:pt idx="2650">
                  <c:v>Gigi Bohling</c:v>
                </c:pt>
                <c:pt idx="2651">
                  <c:v>Karlen McCaffrey</c:v>
                </c:pt>
                <c:pt idx="2652">
                  <c:v>Woody Kiss</c:v>
                </c:pt>
                <c:pt idx="2653">
                  <c:v>Lerie Navi</c:v>
                </c:pt>
                <c:pt idx="2654">
                  <c:v>Sam Flippy</c:v>
                </c:pt>
                <c:pt idx="2655">
                  <c:v>Van Tuxwell</c:v>
                </c:pt>
                <c:pt idx="2656">
                  <c:v>Truly West</c:v>
                </c:pt>
                <c:pt idx="2657">
                  <c:v>Anna Pumpton</c:v>
                </c:pt>
                <c:pt idx="2658">
                  <c:v>Ian Volta</c:v>
                </c:pt>
                <c:pt idx="2659">
                  <c:v>Sam Flippy</c:v>
                </c:pt>
                <c:pt idx="2660">
                  <c:v>Gigi Bohling</c:v>
                </c:pt>
                <c:pt idx="2661">
                  <c:v>Zeta Apricot</c:v>
                </c:pt>
                <c:pt idx="2662">
                  <c:v>Curtice Advani</c:v>
                </c:pt>
                <c:pt idx="2663">
                  <c:v>Husein Augar</c:v>
                </c:pt>
                <c:pt idx="2664">
                  <c:v>Zuri Noho</c:v>
                </c:pt>
                <c:pt idx="2665">
                  <c:v>Van Tuxwell</c:v>
                </c:pt>
                <c:pt idx="2666">
                  <c:v>Mallorie Waber</c:v>
                </c:pt>
                <c:pt idx="2667">
                  <c:v>Lerie Navi</c:v>
                </c:pt>
                <c:pt idx="2668">
                  <c:v>Truly West</c:v>
                </c:pt>
                <c:pt idx="2669">
                  <c:v>Barr Faughny</c:v>
                </c:pt>
                <c:pt idx="2670">
                  <c:v>Oby Sorrel</c:v>
                </c:pt>
                <c:pt idx="2671">
                  <c:v>Husein Augar</c:v>
                </c:pt>
                <c:pt idx="2672">
                  <c:v>Jan Morforth</c:v>
                </c:pt>
                <c:pt idx="2673">
                  <c:v>Anna Pumpton</c:v>
                </c:pt>
                <c:pt idx="2674">
                  <c:v>Curtice Advani</c:v>
                </c:pt>
                <c:pt idx="2675">
                  <c:v>Dennison Crosswaite</c:v>
                </c:pt>
                <c:pt idx="2676">
                  <c:v>Woody Kiss</c:v>
                </c:pt>
                <c:pt idx="2677">
                  <c:v>Zuri Noho</c:v>
                </c:pt>
                <c:pt idx="2678">
                  <c:v>Woody Kiss</c:v>
                </c:pt>
                <c:pt idx="2679">
                  <c:v>Zuri Noho</c:v>
                </c:pt>
                <c:pt idx="2680">
                  <c:v>Zuri Noho</c:v>
                </c:pt>
                <c:pt idx="2681">
                  <c:v>Kaine Padly</c:v>
                </c:pt>
                <c:pt idx="2682">
                  <c:v>Lerie Navi</c:v>
                </c:pt>
                <c:pt idx="2683">
                  <c:v>Woody Kiss</c:v>
                </c:pt>
                <c:pt idx="2684">
                  <c:v>Dotty Strutley</c:v>
                </c:pt>
                <c:pt idx="2685">
                  <c:v>Ian Volta</c:v>
                </c:pt>
                <c:pt idx="2686">
                  <c:v>Husein Augar</c:v>
                </c:pt>
                <c:pt idx="2687">
                  <c:v>Dennison Crosswaite</c:v>
                </c:pt>
                <c:pt idx="2688">
                  <c:v>Dennison Crosswaite</c:v>
                </c:pt>
                <c:pt idx="2689">
                  <c:v>Lerie Navi</c:v>
                </c:pt>
                <c:pt idx="2690">
                  <c:v>Curtice Advani</c:v>
                </c:pt>
                <c:pt idx="2691">
                  <c:v>Truly West</c:v>
                </c:pt>
                <c:pt idx="2692">
                  <c:v>Lerie Navi</c:v>
                </c:pt>
                <c:pt idx="2693">
                  <c:v>Ian Volta</c:v>
                </c:pt>
                <c:pt idx="2694">
                  <c:v>Van Tuxwell</c:v>
                </c:pt>
                <c:pt idx="2695">
                  <c:v>Kaine Padly</c:v>
                </c:pt>
                <c:pt idx="2696">
                  <c:v>Husein Augar</c:v>
                </c:pt>
                <c:pt idx="2697">
                  <c:v>Kaine Padly</c:v>
                </c:pt>
                <c:pt idx="2698">
                  <c:v>Oby Sorrel</c:v>
                </c:pt>
                <c:pt idx="2699">
                  <c:v>Dotty Strutley</c:v>
                </c:pt>
                <c:pt idx="2700">
                  <c:v>Lerie Navi</c:v>
                </c:pt>
                <c:pt idx="2701">
                  <c:v>Anna Pumpton</c:v>
                </c:pt>
                <c:pt idx="2702">
                  <c:v>Barr Faughny</c:v>
                </c:pt>
                <c:pt idx="2703">
                  <c:v>Dennison Crosswaite</c:v>
                </c:pt>
                <c:pt idx="2704">
                  <c:v>Camilla Castle</c:v>
                </c:pt>
                <c:pt idx="2705">
                  <c:v>Lerie Navi</c:v>
                </c:pt>
                <c:pt idx="2706">
                  <c:v>Lerie Navi</c:v>
                </c:pt>
                <c:pt idx="2707">
                  <c:v>Dotty Strutley</c:v>
                </c:pt>
                <c:pt idx="2708">
                  <c:v>Rafaelita Blaksland</c:v>
                </c:pt>
                <c:pt idx="2709">
                  <c:v>Anna Pumpton</c:v>
                </c:pt>
                <c:pt idx="2710">
                  <c:v>Sam Flippy</c:v>
                </c:pt>
                <c:pt idx="2711">
                  <c:v>Mallorie Waber</c:v>
                </c:pt>
                <c:pt idx="2712">
                  <c:v>Ian Volta</c:v>
                </c:pt>
                <c:pt idx="2713">
                  <c:v>Van Tuxwell</c:v>
                </c:pt>
                <c:pt idx="2714">
                  <c:v>Ian Volta</c:v>
                </c:pt>
                <c:pt idx="2715">
                  <c:v>Camilla Castle</c:v>
                </c:pt>
                <c:pt idx="2716">
                  <c:v>Madelene Upcott</c:v>
                </c:pt>
                <c:pt idx="2717">
                  <c:v>Anna Pumpton</c:v>
                </c:pt>
                <c:pt idx="2718">
                  <c:v>Beverie Moffet</c:v>
                </c:pt>
                <c:pt idx="2719">
                  <c:v>Anna Pumpton</c:v>
                </c:pt>
                <c:pt idx="2720">
                  <c:v>Husein Augar</c:v>
                </c:pt>
                <c:pt idx="2721">
                  <c:v>Lerie Navi</c:v>
                </c:pt>
                <c:pt idx="2722">
                  <c:v>Sam Flippy</c:v>
                </c:pt>
                <c:pt idx="2723">
                  <c:v>Brien Boise</c:v>
                </c:pt>
                <c:pt idx="2724">
                  <c:v>Karlen McCaffrey</c:v>
                </c:pt>
                <c:pt idx="2725">
                  <c:v>Husein Augar</c:v>
                </c:pt>
                <c:pt idx="2726">
                  <c:v>Rafaelita Blaksland</c:v>
                </c:pt>
                <c:pt idx="2727">
                  <c:v>Rafaelita Blaksland</c:v>
                </c:pt>
                <c:pt idx="2728">
                  <c:v>Woody Kiss</c:v>
                </c:pt>
                <c:pt idx="2729">
                  <c:v>Madelene Upcott</c:v>
                </c:pt>
                <c:pt idx="2730">
                  <c:v>Dotty Strutley</c:v>
                </c:pt>
                <c:pt idx="2731">
                  <c:v>Sam Flippy</c:v>
                </c:pt>
                <c:pt idx="2732">
                  <c:v>Rafaelita Blaksland</c:v>
                </c:pt>
                <c:pt idx="2733">
                  <c:v>Karlen McCaffrey</c:v>
                </c:pt>
                <c:pt idx="2734">
                  <c:v>Truly West</c:v>
                </c:pt>
                <c:pt idx="2735">
                  <c:v>Barr Faughny</c:v>
                </c:pt>
                <c:pt idx="2736">
                  <c:v>Barr Faughny</c:v>
                </c:pt>
                <c:pt idx="2737">
                  <c:v>Karlen McCaffrey</c:v>
                </c:pt>
                <c:pt idx="2738">
                  <c:v>Madelene Upcott</c:v>
                </c:pt>
                <c:pt idx="2739">
                  <c:v>Beverie Moffet</c:v>
                </c:pt>
                <c:pt idx="2740">
                  <c:v>Camilla Castle</c:v>
                </c:pt>
                <c:pt idx="2741">
                  <c:v>Oby Sorrel</c:v>
                </c:pt>
                <c:pt idx="2742">
                  <c:v>Lerie Navi</c:v>
                </c:pt>
                <c:pt idx="2743">
                  <c:v>Dotty Strutley</c:v>
                </c:pt>
                <c:pt idx="2744">
                  <c:v>Van Tuxwell</c:v>
                </c:pt>
                <c:pt idx="2745">
                  <c:v>Kaine Padly</c:v>
                </c:pt>
                <c:pt idx="2746">
                  <c:v>Woody Kiss</c:v>
                </c:pt>
                <c:pt idx="2747">
                  <c:v>Anna Pumpton</c:v>
                </c:pt>
                <c:pt idx="2748">
                  <c:v>Rafaelita Blaksland</c:v>
                </c:pt>
                <c:pt idx="2749">
                  <c:v>Zeta Apricot</c:v>
                </c:pt>
                <c:pt idx="2750">
                  <c:v>Gigi Bohling</c:v>
                </c:pt>
                <c:pt idx="2751">
                  <c:v>Rafaelita Blaksland</c:v>
                </c:pt>
                <c:pt idx="2752">
                  <c:v>Beverie Moffet</c:v>
                </c:pt>
                <c:pt idx="2753">
                  <c:v>Lerie Navi</c:v>
                </c:pt>
                <c:pt idx="2754">
                  <c:v>Van Tuxwell</c:v>
                </c:pt>
                <c:pt idx="2755">
                  <c:v>Anna Pumpton</c:v>
                </c:pt>
                <c:pt idx="2756">
                  <c:v>Camilla Castle</c:v>
                </c:pt>
                <c:pt idx="2757">
                  <c:v>Zuri Noho</c:v>
                </c:pt>
                <c:pt idx="2758">
                  <c:v>Lerie Navi</c:v>
                </c:pt>
                <c:pt idx="2759">
                  <c:v>Truly West</c:v>
                </c:pt>
                <c:pt idx="2760">
                  <c:v>Zuri Noho</c:v>
                </c:pt>
                <c:pt idx="2761">
                  <c:v>Kaine Padly</c:v>
                </c:pt>
                <c:pt idx="2762">
                  <c:v>Mallorie Waber</c:v>
                </c:pt>
                <c:pt idx="2763">
                  <c:v>Oby Sorrel</c:v>
                </c:pt>
                <c:pt idx="2764">
                  <c:v>Lerie Navi</c:v>
                </c:pt>
                <c:pt idx="2765">
                  <c:v>Mallorie Waber</c:v>
                </c:pt>
                <c:pt idx="2766">
                  <c:v>Camilla Castle</c:v>
                </c:pt>
                <c:pt idx="2767">
                  <c:v>Anna Pumpton</c:v>
                </c:pt>
                <c:pt idx="2768">
                  <c:v>Husein Augar</c:v>
                </c:pt>
                <c:pt idx="2769">
                  <c:v>Dennison Crosswaite</c:v>
                </c:pt>
                <c:pt idx="2770">
                  <c:v>Barr Faughny</c:v>
                </c:pt>
                <c:pt idx="2771">
                  <c:v>Beverie Moffet</c:v>
                </c:pt>
                <c:pt idx="2772">
                  <c:v>Lerie Navi</c:v>
                </c:pt>
                <c:pt idx="2773">
                  <c:v>Sam Flippy</c:v>
                </c:pt>
                <c:pt idx="2774">
                  <c:v>Woody Kiss</c:v>
                </c:pt>
                <c:pt idx="2775">
                  <c:v>Zuri Noho</c:v>
                </c:pt>
                <c:pt idx="2776">
                  <c:v>Karlen McCaffrey</c:v>
                </c:pt>
                <c:pt idx="2777">
                  <c:v>Dennison Crosswaite</c:v>
                </c:pt>
                <c:pt idx="2778">
                  <c:v>Husein Augar</c:v>
                </c:pt>
                <c:pt idx="2779">
                  <c:v>Ian Volta</c:v>
                </c:pt>
                <c:pt idx="2780">
                  <c:v>Zeta Apricot</c:v>
                </c:pt>
                <c:pt idx="2781">
                  <c:v>Oby Sorrel</c:v>
                </c:pt>
                <c:pt idx="2782">
                  <c:v>Madelene Upcott</c:v>
                </c:pt>
                <c:pt idx="2783">
                  <c:v>Kaine Padly</c:v>
                </c:pt>
                <c:pt idx="2784">
                  <c:v>Rafaelita Blaksland</c:v>
                </c:pt>
                <c:pt idx="2785">
                  <c:v>Zeta Apricot</c:v>
                </c:pt>
                <c:pt idx="2786">
                  <c:v>Barr Faughny</c:v>
                </c:pt>
                <c:pt idx="2787">
                  <c:v>Van Tuxwell</c:v>
                </c:pt>
                <c:pt idx="2788">
                  <c:v>Camilla Castle</c:v>
                </c:pt>
                <c:pt idx="2789">
                  <c:v>Beverie Moffet</c:v>
                </c:pt>
                <c:pt idx="2790">
                  <c:v>Dennison Crosswaite</c:v>
                </c:pt>
                <c:pt idx="2791">
                  <c:v>Ian Volta</c:v>
                </c:pt>
                <c:pt idx="2792">
                  <c:v>Camilla Castle</c:v>
                </c:pt>
                <c:pt idx="2793">
                  <c:v>Jan Morforth</c:v>
                </c:pt>
                <c:pt idx="2794">
                  <c:v>Rafaelita Blaksland</c:v>
                </c:pt>
                <c:pt idx="2795">
                  <c:v>Dennison Crosswaite</c:v>
                </c:pt>
                <c:pt idx="2796">
                  <c:v>Curtice Advani</c:v>
                </c:pt>
                <c:pt idx="2797">
                  <c:v>Barr Faughny</c:v>
                </c:pt>
                <c:pt idx="2798">
                  <c:v>Truly West</c:v>
                </c:pt>
                <c:pt idx="2799">
                  <c:v>Rafaelita Blaksland</c:v>
                </c:pt>
                <c:pt idx="2800">
                  <c:v>Ian Volta</c:v>
                </c:pt>
                <c:pt idx="2801">
                  <c:v>Sam Flippy</c:v>
                </c:pt>
                <c:pt idx="2802">
                  <c:v>Beverie Moffet</c:v>
                </c:pt>
                <c:pt idx="2803">
                  <c:v>Madelene Upcott</c:v>
                </c:pt>
                <c:pt idx="2804">
                  <c:v>Beverie Moffet</c:v>
                </c:pt>
                <c:pt idx="2805">
                  <c:v>Camilla Castle</c:v>
                </c:pt>
                <c:pt idx="2806">
                  <c:v>Ian Volta</c:v>
                </c:pt>
                <c:pt idx="2807">
                  <c:v>Barr Faughny</c:v>
                </c:pt>
                <c:pt idx="2808">
                  <c:v>Truly West</c:v>
                </c:pt>
                <c:pt idx="2809">
                  <c:v>Dennison Crosswaite</c:v>
                </c:pt>
                <c:pt idx="2810">
                  <c:v>Dotty Strutley</c:v>
                </c:pt>
                <c:pt idx="2811">
                  <c:v>Dotty Strutley</c:v>
                </c:pt>
                <c:pt idx="2812">
                  <c:v>Zeta Apricot</c:v>
                </c:pt>
                <c:pt idx="2813">
                  <c:v>Beverie Moffet</c:v>
                </c:pt>
                <c:pt idx="2814">
                  <c:v>Beverie Moffet</c:v>
                </c:pt>
                <c:pt idx="2815">
                  <c:v>Gigi Bohling</c:v>
                </c:pt>
                <c:pt idx="2816">
                  <c:v>Oby Sorrel</c:v>
                </c:pt>
                <c:pt idx="2817">
                  <c:v>Ian Volta</c:v>
                </c:pt>
                <c:pt idx="2818">
                  <c:v>Zuri Noho</c:v>
                </c:pt>
                <c:pt idx="2819">
                  <c:v>Dotty Strutley</c:v>
                </c:pt>
                <c:pt idx="2820">
                  <c:v>Ian Volta</c:v>
                </c:pt>
                <c:pt idx="2821">
                  <c:v>Rafaelita Blaksland</c:v>
                </c:pt>
                <c:pt idx="2822">
                  <c:v>Barr Faughny</c:v>
                </c:pt>
                <c:pt idx="2823">
                  <c:v>Woody Kiss</c:v>
                </c:pt>
                <c:pt idx="2824">
                  <c:v>Truly West</c:v>
                </c:pt>
                <c:pt idx="2825">
                  <c:v>Mallorie Waber</c:v>
                </c:pt>
                <c:pt idx="2826">
                  <c:v>Madelene Upcott</c:v>
                </c:pt>
                <c:pt idx="2827">
                  <c:v>Mallorie Waber</c:v>
                </c:pt>
                <c:pt idx="2828">
                  <c:v>Zuri Noho</c:v>
                </c:pt>
                <c:pt idx="2829">
                  <c:v>Jan Morforth</c:v>
                </c:pt>
                <c:pt idx="2830">
                  <c:v>Husein Augar</c:v>
                </c:pt>
                <c:pt idx="2831">
                  <c:v>Barr Faughny</c:v>
                </c:pt>
                <c:pt idx="2832">
                  <c:v>Karlen McCaffrey</c:v>
                </c:pt>
                <c:pt idx="2833">
                  <c:v>Ian Volta</c:v>
                </c:pt>
                <c:pt idx="2834">
                  <c:v>Van Tuxwell</c:v>
                </c:pt>
                <c:pt idx="2835">
                  <c:v>Ian Volta</c:v>
                </c:pt>
                <c:pt idx="2836">
                  <c:v>Van Tuxwell</c:v>
                </c:pt>
                <c:pt idx="2837">
                  <c:v>Gigi Bohling</c:v>
                </c:pt>
                <c:pt idx="2838">
                  <c:v>Zuri Noho</c:v>
                </c:pt>
                <c:pt idx="2839">
                  <c:v>Barr Faughny</c:v>
                </c:pt>
                <c:pt idx="2840">
                  <c:v>Madelene Upcott</c:v>
                </c:pt>
                <c:pt idx="2841">
                  <c:v>Camilla Castle</c:v>
                </c:pt>
                <c:pt idx="2842">
                  <c:v>Truly West</c:v>
                </c:pt>
                <c:pt idx="2843">
                  <c:v>Zuri Noho</c:v>
                </c:pt>
                <c:pt idx="2844">
                  <c:v>Jan Morforth</c:v>
                </c:pt>
                <c:pt idx="2845">
                  <c:v>Zuri Noho</c:v>
                </c:pt>
                <c:pt idx="2846">
                  <c:v>Oby Sorrel</c:v>
                </c:pt>
                <c:pt idx="2847">
                  <c:v>Woody Kiss</c:v>
                </c:pt>
                <c:pt idx="2848">
                  <c:v>Lerie Navi</c:v>
                </c:pt>
                <c:pt idx="2849">
                  <c:v>Dotty Strutley</c:v>
                </c:pt>
                <c:pt idx="2850">
                  <c:v>Karlen McCaffrey</c:v>
                </c:pt>
                <c:pt idx="2851">
                  <c:v>Dennison Crosswaite</c:v>
                </c:pt>
                <c:pt idx="2852">
                  <c:v>Madelene Upcott</c:v>
                </c:pt>
                <c:pt idx="2853">
                  <c:v>Anna Pumpton</c:v>
                </c:pt>
                <c:pt idx="2854">
                  <c:v>Camilla Castle</c:v>
                </c:pt>
                <c:pt idx="2855">
                  <c:v>Gigi Bohling</c:v>
                </c:pt>
                <c:pt idx="2856">
                  <c:v>Mallorie Waber</c:v>
                </c:pt>
                <c:pt idx="2857">
                  <c:v>Madelene Upcott</c:v>
                </c:pt>
                <c:pt idx="2858">
                  <c:v>Beverie Moffet</c:v>
                </c:pt>
                <c:pt idx="2859">
                  <c:v>Husein Augar</c:v>
                </c:pt>
                <c:pt idx="2860">
                  <c:v>Rafaelita Blaksland</c:v>
                </c:pt>
                <c:pt idx="2861">
                  <c:v>Sam Flippy</c:v>
                </c:pt>
                <c:pt idx="2862">
                  <c:v>Barr Faughny</c:v>
                </c:pt>
                <c:pt idx="2863">
                  <c:v>Mallorie Waber</c:v>
                </c:pt>
                <c:pt idx="2864">
                  <c:v>Beverie Moffet</c:v>
                </c:pt>
                <c:pt idx="2865">
                  <c:v>Oby Sorrel</c:v>
                </c:pt>
                <c:pt idx="2866">
                  <c:v>Dennison Crosswaite</c:v>
                </c:pt>
                <c:pt idx="2867">
                  <c:v>Oby Sorrel</c:v>
                </c:pt>
                <c:pt idx="2868">
                  <c:v>Karlen McCaffrey</c:v>
                </c:pt>
                <c:pt idx="2869">
                  <c:v>Gigi Bohling</c:v>
                </c:pt>
                <c:pt idx="2870">
                  <c:v>Curtice Advani</c:v>
                </c:pt>
                <c:pt idx="2871">
                  <c:v>Lerie Navi</c:v>
                </c:pt>
                <c:pt idx="2872">
                  <c:v>Beverie Moffet</c:v>
                </c:pt>
                <c:pt idx="2873">
                  <c:v>Dennison Crosswaite</c:v>
                </c:pt>
                <c:pt idx="2874">
                  <c:v>Anna Pumpton</c:v>
                </c:pt>
                <c:pt idx="2875">
                  <c:v>Woody Kiss</c:v>
                </c:pt>
                <c:pt idx="2876">
                  <c:v>Madelene Upcott</c:v>
                </c:pt>
                <c:pt idx="2877">
                  <c:v>Brien Boise</c:v>
                </c:pt>
                <c:pt idx="2878">
                  <c:v>Beverie Moffet</c:v>
                </c:pt>
                <c:pt idx="2879">
                  <c:v>Van Tuxwell</c:v>
                </c:pt>
                <c:pt idx="2880">
                  <c:v>Zuri Noho</c:v>
                </c:pt>
                <c:pt idx="2881">
                  <c:v>Karlen McCaffrey</c:v>
                </c:pt>
                <c:pt idx="2882">
                  <c:v>Van Tuxwell</c:v>
                </c:pt>
                <c:pt idx="2883">
                  <c:v>Barr Faughny</c:v>
                </c:pt>
                <c:pt idx="2884">
                  <c:v>Anna Pumpton</c:v>
                </c:pt>
                <c:pt idx="2885">
                  <c:v>Ian Volta</c:v>
                </c:pt>
                <c:pt idx="2886">
                  <c:v>Kaine Padly</c:v>
                </c:pt>
                <c:pt idx="2887">
                  <c:v>Gigi Bohling</c:v>
                </c:pt>
                <c:pt idx="2888">
                  <c:v>Camilla Castle</c:v>
                </c:pt>
                <c:pt idx="2889">
                  <c:v>Ian Volta</c:v>
                </c:pt>
                <c:pt idx="2890">
                  <c:v>Zeta Apricot</c:v>
                </c:pt>
                <c:pt idx="2891">
                  <c:v>Zeta Apricot</c:v>
                </c:pt>
                <c:pt idx="2892">
                  <c:v>Truly West</c:v>
                </c:pt>
                <c:pt idx="2893">
                  <c:v>Dennison Crosswaite</c:v>
                </c:pt>
                <c:pt idx="2894">
                  <c:v>Ian Volta</c:v>
                </c:pt>
                <c:pt idx="2895">
                  <c:v>Karlen McCaffrey</c:v>
                </c:pt>
                <c:pt idx="2896">
                  <c:v>Curtice Advani</c:v>
                </c:pt>
                <c:pt idx="2897">
                  <c:v>Rafaelita Blaksland</c:v>
                </c:pt>
                <c:pt idx="2898">
                  <c:v>Truly West</c:v>
                </c:pt>
                <c:pt idx="2899">
                  <c:v>Ian Volta</c:v>
                </c:pt>
                <c:pt idx="2900">
                  <c:v>Madelene Upcott</c:v>
                </c:pt>
                <c:pt idx="2901">
                  <c:v>Curtice Advani</c:v>
                </c:pt>
                <c:pt idx="2902">
                  <c:v>Jan Morforth</c:v>
                </c:pt>
                <c:pt idx="2903">
                  <c:v>Dennison Crosswaite</c:v>
                </c:pt>
                <c:pt idx="2904">
                  <c:v>Truly West</c:v>
                </c:pt>
                <c:pt idx="2905">
                  <c:v>Oby Sorrel</c:v>
                </c:pt>
                <c:pt idx="2906">
                  <c:v>Brien Boise</c:v>
                </c:pt>
                <c:pt idx="2907">
                  <c:v>Karlen McCaffrey</c:v>
                </c:pt>
                <c:pt idx="2908">
                  <c:v>Truly West</c:v>
                </c:pt>
                <c:pt idx="2909">
                  <c:v>Curtice Advani</c:v>
                </c:pt>
                <c:pt idx="2910">
                  <c:v>Dotty Strutley</c:v>
                </c:pt>
                <c:pt idx="2911">
                  <c:v>Barr Faughny</c:v>
                </c:pt>
                <c:pt idx="2912">
                  <c:v>Madelene Upcott</c:v>
                </c:pt>
                <c:pt idx="2913">
                  <c:v>Barr Faughny</c:v>
                </c:pt>
                <c:pt idx="2914">
                  <c:v>Lerie Navi</c:v>
                </c:pt>
                <c:pt idx="2915">
                  <c:v>Woody Kiss</c:v>
                </c:pt>
                <c:pt idx="2916">
                  <c:v>Rafaelita Blaksland</c:v>
                </c:pt>
                <c:pt idx="2917">
                  <c:v>Mallorie Waber</c:v>
                </c:pt>
                <c:pt idx="2918">
                  <c:v>Husein Augar</c:v>
                </c:pt>
                <c:pt idx="2919">
                  <c:v>Sam Flippy</c:v>
                </c:pt>
                <c:pt idx="2920">
                  <c:v>Woody Kiss</c:v>
                </c:pt>
                <c:pt idx="2921">
                  <c:v>Ian Volta</c:v>
                </c:pt>
                <c:pt idx="2922">
                  <c:v>Brien Boise</c:v>
                </c:pt>
                <c:pt idx="2923">
                  <c:v>Madelene Upcott</c:v>
                </c:pt>
                <c:pt idx="2924">
                  <c:v>Kaine Padly</c:v>
                </c:pt>
                <c:pt idx="2925">
                  <c:v>Zeta Apricot</c:v>
                </c:pt>
                <c:pt idx="2926">
                  <c:v>Karlen McCaffrey</c:v>
                </c:pt>
                <c:pt idx="2927">
                  <c:v>Camilla Castle</c:v>
                </c:pt>
                <c:pt idx="2928">
                  <c:v>Van Tuxwell</c:v>
                </c:pt>
                <c:pt idx="2929">
                  <c:v>Gigi Bohling</c:v>
                </c:pt>
                <c:pt idx="2930">
                  <c:v>Lerie Navi</c:v>
                </c:pt>
                <c:pt idx="2931">
                  <c:v>Oby Sorrel</c:v>
                </c:pt>
                <c:pt idx="2932">
                  <c:v>Woody Kiss</c:v>
                </c:pt>
                <c:pt idx="2933">
                  <c:v>Barr Faughny</c:v>
                </c:pt>
                <c:pt idx="2934">
                  <c:v>Kaine Padly</c:v>
                </c:pt>
                <c:pt idx="2935">
                  <c:v>Husein Augar</c:v>
                </c:pt>
                <c:pt idx="2936">
                  <c:v>Sam Flippy</c:v>
                </c:pt>
                <c:pt idx="2937">
                  <c:v>Gigi Bohling</c:v>
                </c:pt>
                <c:pt idx="2938">
                  <c:v>Dotty Strutley</c:v>
                </c:pt>
                <c:pt idx="2939">
                  <c:v>Camilla Castle</c:v>
                </c:pt>
                <c:pt idx="2940">
                  <c:v>Zeta Apricot</c:v>
                </c:pt>
                <c:pt idx="2941">
                  <c:v>Camilla Castle</c:v>
                </c:pt>
                <c:pt idx="2942">
                  <c:v>Woody Kiss</c:v>
                </c:pt>
                <c:pt idx="2943">
                  <c:v>Karlen McCaffrey</c:v>
                </c:pt>
                <c:pt idx="2944">
                  <c:v>Dennison Crosswaite</c:v>
                </c:pt>
                <c:pt idx="2945">
                  <c:v>Brien Boise</c:v>
                </c:pt>
                <c:pt idx="2946">
                  <c:v>Zuri Noho</c:v>
                </c:pt>
                <c:pt idx="2947">
                  <c:v>Gigi Bohling</c:v>
                </c:pt>
                <c:pt idx="2948">
                  <c:v>Karlen McCaffrey</c:v>
                </c:pt>
                <c:pt idx="2949">
                  <c:v>Mallorie Waber</c:v>
                </c:pt>
                <c:pt idx="2950">
                  <c:v>Rafaelita Blaksland</c:v>
                </c:pt>
                <c:pt idx="2951">
                  <c:v>Van Tuxwell</c:v>
                </c:pt>
                <c:pt idx="2952">
                  <c:v>Kaine Padly</c:v>
                </c:pt>
                <c:pt idx="2953">
                  <c:v>Curtice Advani</c:v>
                </c:pt>
                <c:pt idx="2954">
                  <c:v>Sam Flippy</c:v>
                </c:pt>
                <c:pt idx="2955">
                  <c:v>Gigi Bohling</c:v>
                </c:pt>
                <c:pt idx="2956">
                  <c:v>Brien Boise</c:v>
                </c:pt>
                <c:pt idx="2957">
                  <c:v>Woody Kiss</c:v>
                </c:pt>
                <c:pt idx="2958">
                  <c:v>Karlen McCaffrey</c:v>
                </c:pt>
                <c:pt idx="2959">
                  <c:v>Mallorie Waber</c:v>
                </c:pt>
                <c:pt idx="2960">
                  <c:v>Zeta Apricot</c:v>
                </c:pt>
                <c:pt idx="2961">
                  <c:v>Mallorie Waber</c:v>
                </c:pt>
                <c:pt idx="2962">
                  <c:v>Camilla Castle</c:v>
                </c:pt>
                <c:pt idx="2963">
                  <c:v>Ian Volta</c:v>
                </c:pt>
                <c:pt idx="2964">
                  <c:v>Dotty Strutley</c:v>
                </c:pt>
                <c:pt idx="2965">
                  <c:v>Beverie Moffet</c:v>
                </c:pt>
                <c:pt idx="2966">
                  <c:v>Beverie Moffet</c:v>
                </c:pt>
                <c:pt idx="2967">
                  <c:v>Husein Augar</c:v>
                </c:pt>
                <c:pt idx="2968">
                  <c:v>Madelene Upcott</c:v>
                </c:pt>
                <c:pt idx="2969">
                  <c:v>Oby Sorrel</c:v>
                </c:pt>
                <c:pt idx="2970">
                  <c:v>Madelene Upcott</c:v>
                </c:pt>
                <c:pt idx="2971">
                  <c:v>Woody Kiss</c:v>
                </c:pt>
                <c:pt idx="2972">
                  <c:v>Truly West</c:v>
                </c:pt>
                <c:pt idx="2973">
                  <c:v>Beverie Moffet</c:v>
                </c:pt>
                <c:pt idx="2974">
                  <c:v>Husein Augar</c:v>
                </c:pt>
                <c:pt idx="2975">
                  <c:v>Jan Morforth</c:v>
                </c:pt>
                <c:pt idx="2976">
                  <c:v>Mallorie Waber</c:v>
                </c:pt>
                <c:pt idx="2977">
                  <c:v>Anna Pumpton</c:v>
                </c:pt>
                <c:pt idx="2978">
                  <c:v>Dotty Strutley</c:v>
                </c:pt>
                <c:pt idx="2979">
                  <c:v>Camilla Castle</c:v>
                </c:pt>
                <c:pt idx="2980">
                  <c:v>Brien Boise</c:v>
                </c:pt>
                <c:pt idx="2981">
                  <c:v>Dotty Strutley</c:v>
                </c:pt>
                <c:pt idx="2982">
                  <c:v>Karlen McCaffrey</c:v>
                </c:pt>
                <c:pt idx="2983">
                  <c:v>Rafaelita Blaksland</c:v>
                </c:pt>
                <c:pt idx="2984">
                  <c:v>Beverie Moffet</c:v>
                </c:pt>
                <c:pt idx="2985">
                  <c:v>Karlen McCaffrey</c:v>
                </c:pt>
                <c:pt idx="2986">
                  <c:v>Anna Pumpton</c:v>
                </c:pt>
                <c:pt idx="2987">
                  <c:v>Madelene Upcott</c:v>
                </c:pt>
                <c:pt idx="2988">
                  <c:v>Karlen McCaffrey</c:v>
                </c:pt>
                <c:pt idx="2989">
                  <c:v>Dotty Strutley</c:v>
                </c:pt>
                <c:pt idx="2990">
                  <c:v>Karlen McCaffrey</c:v>
                </c:pt>
                <c:pt idx="2991">
                  <c:v>Truly West</c:v>
                </c:pt>
                <c:pt idx="2992">
                  <c:v>Truly West</c:v>
                </c:pt>
                <c:pt idx="2993">
                  <c:v>Anna Pumpton</c:v>
                </c:pt>
                <c:pt idx="2994">
                  <c:v>Curtice Advani</c:v>
                </c:pt>
                <c:pt idx="2995">
                  <c:v>Oby Sorrel</c:v>
                </c:pt>
                <c:pt idx="2996">
                  <c:v>Barr Faughny</c:v>
                </c:pt>
                <c:pt idx="2997">
                  <c:v>Jan Morforth</c:v>
                </c:pt>
                <c:pt idx="2998">
                  <c:v>Lerie Navi</c:v>
                </c:pt>
                <c:pt idx="2999">
                  <c:v>Karlen McCaffrey</c:v>
                </c:pt>
                <c:pt idx="3000">
                  <c:v>Rafaelita Blaksland</c:v>
                </c:pt>
                <c:pt idx="3001">
                  <c:v>Brien Boise</c:v>
                </c:pt>
                <c:pt idx="3002">
                  <c:v>Van Tuxwell</c:v>
                </c:pt>
                <c:pt idx="3003">
                  <c:v>Lerie Navi</c:v>
                </c:pt>
                <c:pt idx="3004">
                  <c:v>Camilla Castle</c:v>
                </c:pt>
                <c:pt idx="3005">
                  <c:v>Karlen McCaffrey</c:v>
                </c:pt>
                <c:pt idx="3006">
                  <c:v>Ian Volta</c:v>
                </c:pt>
                <c:pt idx="3007">
                  <c:v>Anna Pumpton</c:v>
                </c:pt>
                <c:pt idx="3008">
                  <c:v>Kaine Padly</c:v>
                </c:pt>
                <c:pt idx="3009">
                  <c:v>Rafaelita Blaksland</c:v>
                </c:pt>
                <c:pt idx="3010">
                  <c:v>Woody Kiss</c:v>
                </c:pt>
                <c:pt idx="3011">
                  <c:v>Karlen McCaffrey</c:v>
                </c:pt>
                <c:pt idx="3012">
                  <c:v>Curtice Advani</c:v>
                </c:pt>
                <c:pt idx="3013">
                  <c:v>Rafaelita Blaksland</c:v>
                </c:pt>
                <c:pt idx="3014">
                  <c:v>Mallorie Waber</c:v>
                </c:pt>
                <c:pt idx="3015">
                  <c:v>Ian Volta</c:v>
                </c:pt>
                <c:pt idx="3016">
                  <c:v>Barr Faughny</c:v>
                </c:pt>
                <c:pt idx="3017">
                  <c:v>Gigi Bohling</c:v>
                </c:pt>
                <c:pt idx="3018">
                  <c:v>Husein Augar</c:v>
                </c:pt>
                <c:pt idx="3019">
                  <c:v>Jan Morforth</c:v>
                </c:pt>
                <c:pt idx="3020">
                  <c:v>Husein Augar</c:v>
                </c:pt>
                <c:pt idx="3021">
                  <c:v>Van Tuxwell</c:v>
                </c:pt>
                <c:pt idx="3022">
                  <c:v>Anna Pumpton</c:v>
                </c:pt>
                <c:pt idx="3023">
                  <c:v>Van Tuxwell</c:v>
                </c:pt>
                <c:pt idx="3024">
                  <c:v>Camilla Castle</c:v>
                </c:pt>
                <c:pt idx="3025">
                  <c:v>Zuri Noho</c:v>
                </c:pt>
                <c:pt idx="3026">
                  <c:v>Mallorie Waber</c:v>
                </c:pt>
                <c:pt idx="3027">
                  <c:v>Camilla Castle</c:v>
                </c:pt>
                <c:pt idx="3028">
                  <c:v>Curtice Advani</c:v>
                </c:pt>
                <c:pt idx="3029">
                  <c:v>Zuri Noho</c:v>
                </c:pt>
                <c:pt idx="3030">
                  <c:v>Gigi Bohling</c:v>
                </c:pt>
                <c:pt idx="3031">
                  <c:v>Madelene Upcott</c:v>
                </c:pt>
                <c:pt idx="3032">
                  <c:v>Truly West</c:v>
                </c:pt>
                <c:pt idx="3033">
                  <c:v>Jan Morforth</c:v>
                </c:pt>
                <c:pt idx="3034">
                  <c:v>Husein Augar</c:v>
                </c:pt>
                <c:pt idx="3035">
                  <c:v>Anna Pumpton</c:v>
                </c:pt>
                <c:pt idx="3036">
                  <c:v>Curtice Advani</c:v>
                </c:pt>
                <c:pt idx="3037">
                  <c:v>Jan Morforth</c:v>
                </c:pt>
                <c:pt idx="3038">
                  <c:v>Ian Volta</c:v>
                </c:pt>
                <c:pt idx="3039">
                  <c:v>Jan Morforth</c:v>
                </c:pt>
                <c:pt idx="3040">
                  <c:v>Zuri Noho</c:v>
                </c:pt>
                <c:pt idx="3041">
                  <c:v>Anna Pumpton</c:v>
                </c:pt>
                <c:pt idx="3042">
                  <c:v>Karlen McCaffrey</c:v>
                </c:pt>
                <c:pt idx="3043">
                  <c:v>Madelene Upcott</c:v>
                </c:pt>
                <c:pt idx="3044">
                  <c:v>Lerie Navi</c:v>
                </c:pt>
                <c:pt idx="3045">
                  <c:v>Woody Kiss</c:v>
                </c:pt>
                <c:pt idx="3046">
                  <c:v>Zuri Noho</c:v>
                </c:pt>
                <c:pt idx="3047">
                  <c:v>Anna Pumpton</c:v>
                </c:pt>
                <c:pt idx="3048">
                  <c:v>Husein Augar</c:v>
                </c:pt>
                <c:pt idx="3049">
                  <c:v>Karlen McCaffrey</c:v>
                </c:pt>
                <c:pt idx="3050">
                  <c:v>Anna Pumpton</c:v>
                </c:pt>
                <c:pt idx="3051">
                  <c:v>Truly West</c:v>
                </c:pt>
                <c:pt idx="3052">
                  <c:v>Zeta Apricot</c:v>
                </c:pt>
                <c:pt idx="3053">
                  <c:v>Anna Pumpton</c:v>
                </c:pt>
                <c:pt idx="3054">
                  <c:v>Van Tuxwell</c:v>
                </c:pt>
                <c:pt idx="3055">
                  <c:v>Curtice Advani</c:v>
                </c:pt>
                <c:pt idx="3056">
                  <c:v>Brien Boise</c:v>
                </c:pt>
                <c:pt idx="3057">
                  <c:v>Zuri Noho</c:v>
                </c:pt>
                <c:pt idx="3058">
                  <c:v>Zeta Apricot</c:v>
                </c:pt>
                <c:pt idx="3059">
                  <c:v>Anna Pumpton</c:v>
                </c:pt>
                <c:pt idx="3060">
                  <c:v>Rafaelita Blaksland</c:v>
                </c:pt>
                <c:pt idx="3061">
                  <c:v>Truly West</c:v>
                </c:pt>
                <c:pt idx="3062">
                  <c:v>Madelene Upcott</c:v>
                </c:pt>
                <c:pt idx="3063">
                  <c:v>Woody Kiss</c:v>
                </c:pt>
                <c:pt idx="3064">
                  <c:v>Kaine Padly</c:v>
                </c:pt>
                <c:pt idx="3065">
                  <c:v>Jan Morforth</c:v>
                </c:pt>
                <c:pt idx="3066">
                  <c:v>Camilla Castle</c:v>
                </c:pt>
                <c:pt idx="3067">
                  <c:v>Zeta Apricot</c:v>
                </c:pt>
                <c:pt idx="3068">
                  <c:v>Zeta Apricot</c:v>
                </c:pt>
                <c:pt idx="3069">
                  <c:v>Dennison Crosswaite</c:v>
                </c:pt>
                <c:pt idx="3070">
                  <c:v>Zuri Noho</c:v>
                </c:pt>
                <c:pt idx="3071">
                  <c:v>Kaine Padly</c:v>
                </c:pt>
                <c:pt idx="3072">
                  <c:v>Jan Morforth</c:v>
                </c:pt>
                <c:pt idx="3073">
                  <c:v>Jan Morforth</c:v>
                </c:pt>
                <c:pt idx="3074">
                  <c:v>Zeta Apricot</c:v>
                </c:pt>
                <c:pt idx="3075">
                  <c:v>Gigi Bohling</c:v>
                </c:pt>
                <c:pt idx="3076">
                  <c:v>Dotty Strutley</c:v>
                </c:pt>
                <c:pt idx="3077">
                  <c:v>Zuri Noho</c:v>
                </c:pt>
                <c:pt idx="3078">
                  <c:v>Beverie Moffet</c:v>
                </c:pt>
                <c:pt idx="3079">
                  <c:v>Van Tuxwell</c:v>
                </c:pt>
                <c:pt idx="3080">
                  <c:v>Beverie Moffet</c:v>
                </c:pt>
                <c:pt idx="3081">
                  <c:v>Dennison Crosswaite</c:v>
                </c:pt>
                <c:pt idx="3082">
                  <c:v>Zeta Apricot</c:v>
                </c:pt>
                <c:pt idx="3083">
                  <c:v>Dennison Crosswaite</c:v>
                </c:pt>
                <c:pt idx="3084">
                  <c:v>Zuri Noho</c:v>
                </c:pt>
                <c:pt idx="3085">
                  <c:v>Dennison Crosswaite</c:v>
                </c:pt>
                <c:pt idx="3086">
                  <c:v>Truly West</c:v>
                </c:pt>
                <c:pt idx="3087">
                  <c:v>Karlen McCaffrey</c:v>
                </c:pt>
                <c:pt idx="3088">
                  <c:v>Kaine Padly</c:v>
                </c:pt>
                <c:pt idx="3089">
                  <c:v>Van Tuxwell</c:v>
                </c:pt>
                <c:pt idx="3090">
                  <c:v>Woody Kiss</c:v>
                </c:pt>
                <c:pt idx="3091">
                  <c:v>Camilla Castle</c:v>
                </c:pt>
                <c:pt idx="3092">
                  <c:v>Beverie Moffet</c:v>
                </c:pt>
                <c:pt idx="3093">
                  <c:v>Dotty Strutley</c:v>
                </c:pt>
                <c:pt idx="3094">
                  <c:v>Dennison Crosswaite</c:v>
                </c:pt>
                <c:pt idx="3095">
                  <c:v>Anna Pumpton</c:v>
                </c:pt>
                <c:pt idx="3096">
                  <c:v>Zuri Noho</c:v>
                </c:pt>
                <c:pt idx="3097">
                  <c:v>Madelene Upcott</c:v>
                </c:pt>
                <c:pt idx="3098">
                  <c:v>Woody Kiss</c:v>
                </c:pt>
                <c:pt idx="3099">
                  <c:v>Sam Flippy</c:v>
                </c:pt>
                <c:pt idx="3100">
                  <c:v>Kaine Padly</c:v>
                </c:pt>
                <c:pt idx="3101">
                  <c:v>Lerie Navi</c:v>
                </c:pt>
                <c:pt idx="3102">
                  <c:v>Dennison Crosswaite</c:v>
                </c:pt>
                <c:pt idx="3103">
                  <c:v>Van Tuxwell</c:v>
                </c:pt>
                <c:pt idx="3104">
                  <c:v>Kaine Padly</c:v>
                </c:pt>
                <c:pt idx="3105">
                  <c:v>Ian Volta</c:v>
                </c:pt>
                <c:pt idx="3106">
                  <c:v>Zeta Apricot</c:v>
                </c:pt>
                <c:pt idx="3107">
                  <c:v>Zuri Noho</c:v>
                </c:pt>
                <c:pt idx="3108">
                  <c:v>Jan Morforth</c:v>
                </c:pt>
                <c:pt idx="3109">
                  <c:v>Sam Flippy</c:v>
                </c:pt>
                <c:pt idx="3110">
                  <c:v>Sam Flippy</c:v>
                </c:pt>
                <c:pt idx="3111">
                  <c:v>Zeta Apricot</c:v>
                </c:pt>
                <c:pt idx="3112">
                  <c:v>Camilla Castle</c:v>
                </c:pt>
                <c:pt idx="3113">
                  <c:v>Gigi Bohling</c:v>
                </c:pt>
                <c:pt idx="3114">
                  <c:v>Van Tuxwell</c:v>
                </c:pt>
                <c:pt idx="3115">
                  <c:v>Zuri Noho</c:v>
                </c:pt>
                <c:pt idx="3116">
                  <c:v>Van Tuxwell</c:v>
                </c:pt>
                <c:pt idx="3117">
                  <c:v>Husein Augar</c:v>
                </c:pt>
                <c:pt idx="3118">
                  <c:v>Mallorie Waber</c:v>
                </c:pt>
                <c:pt idx="3119">
                  <c:v>Madelene Upcott</c:v>
                </c:pt>
                <c:pt idx="3120">
                  <c:v>Oby Sorrel</c:v>
                </c:pt>
                <c:pt idx="3121">
                  <c:v>Rafaelita Blaksland</c:v>
                </c:pt>
                <c:pt idx="3122">
                  <c:v>Curtice Advani</c:v>
                </c:pt>
                <c:pt idx="3123">
                  <c:v>Sam Flippy</c:v>
                </c:pt>
                <c:pt idx="3124">
                  <c:v>Jan Morforth</c:v>
                </c:pt>
                <c:pt idx="3125">
                  <c:v>Zeta Apricot</c:v>
                </c:pt>
                <c:pt idx="3126">
                  <c:v>Lerie Navi</c:v>
                </c:pt>
                <c:pt idx="3127">
                  <c:v>Curtice Advani</c:v>
                </c:pt>
                <c:pt idx="3128">
                  <c:v>Rafaelita Blaksland</c:v>
                </c:pt>
                <c:pt idx="3129">
                  <c:v>Jan Morforth</c:v>
                </c:pt>
                <c:pt idx="3130">
                  <c:v>Camilla Castle</c:v>
                </c:pt>
                <c:pt idx="3131">
                  <c:v>Ian Volta</c:v>
                </c:pt>
                <c:pt idx="3132">
                  <c:v>Mallorie Waber</c:v>
                </c:pt>
                <c:pt idx="3133">
                  <c:v>Woody Kiss</c:v>
                </c:pt>
                <c:pt idx="3134">
                  <c:v>Husein Augar</c:v>
                </c:pt>
                <c:pt idx="3135">
                  <c:v>Zeta Apricot</c:v>
                </c:pt>
                <c:pt idx="3136">
                  <c:v>Gigi Bohling</c:v>
                </c:pt>
                <c:pt idx="3137">
                  <c:v>Brien Boise</c:v>
                </c:pt>
                <c:pt idx="3138">
                  <c:v>Curtice Advani</c:v>
                </c:pt>
                <c:pt idx="3139">
                  <c:v>Truly West</c:v>
                </c:pt>
                <c:pt idx="3140">
                  <c:v>Karlen McCaffrey</c:v>
                </c:pt>
                <c:pt idx="3141">
                  <c:v>Lerie Navi</c:v>
                </c:pt>
                <c:pt idx="3142">
                  <c:v>Ian Volta</c:v>
                </c:pt>
                <c:pt idx="3143">
                  <c:v>Karlen McCaffrey</c:v>
                </c:pt>
                <c:pt idx="3144">
                  <c:v>Karlen McCaffrey</c:v>
                </c:pt>
                <c:pt idx="3145">
                  <c:v>Camilla Castle</c:v>
                </c:pt>
                <c:pt idx="3146">
                  <c:v>Van Tuxwell</c:v>
                </c:pt>
                <c:pt idx="3147">
                  <c:v>Madelene Upcott</c:v>
                </c:pt>
                <c:pt idx="3148">
                  <c:v>Gigi Bohling</c:v>
                </c:pt>
                <c:pt idx="3149">
                  <c:v>Zuri Noho</c:v>
                </c:pt>
                <c:pt idx="3150">
                  <c:v>Brien Boise</c:v>
                </c:pt>
                <c:pt idx="3151">
                  <c:v>Mallorie Waber</c:v>
                </c:pt>
                <c:pt idx="3152">
                  <c:v>Husein Augar</c:v>
                </c:pt>
                <c:pt idx="3153">
                  <c:v>Rafaelita Blaksland</c:v>
                </c:pt>
                <c:pt idx="3154">
                  <c:v>Mallorie Waber</c:v>
                </c:pt>
                <c:pt idx="3155">
                  <c:v>Curtice Advani</c:v>
                </c:pt>
                <c:pt idx="3156">
                  <c:v>Mallorie Waber</c:v>
                </c:pt>
                <c:pt idx="3157">
                  <c:v>Mallorie Waber</c:v>
                </c:pt>
                <c:pt idx="3158">
                  <c:v>Karlen McCaffrey</c:v>
                </c:pt>
                <c:pt idx="3159">
                  <c:v>Husein Augar</c:v>
                </c:pt>
                <c:pt idx="3160">
                  <c:v>Lerie Navi</c:v>
                </c:pt>
                <c:pt idx="3161">
                  <c:v>Oby Sorrel</c:v>
                </c:pt>
                <c:pt idx="3162">
                  <c:v>Woody Kiss</c:v>
                </c:pt>
                <c:pt idx="3163">
                  <c:v>Husein Augar</c:v>
                </c:pt>
                <c:pt idx="3164">
                  <c:v>Camilla Castle</c:v>
                </c:pt>
                <c:pt idx="3165">
                  <c:v>Jan Morforth</c:v>
                </c:pt>
                <c:pt idx="3166">
                  <c:v>Camilla Castle</c:v>
                </c:pt>
                <c:pt idx="3167">
                  <c:v>Brien Boise</c:v>
                </c:pt>
                <c:pt idx="3168">
                  <c:v>Dennison Crosswaite</c:v>
                </c:pt>
                <c:pt idx="3169">
                  <c:v>Madelene Upcott</c:v>
                </c:pt>
                <c:pt idx="3170">
                  <c:v>Kaine Padly</c:v>
                </c:pt>
                <c:pt idx="3171">
                  <c:v>Anna Pumpton</c:v>
                </c:pt>
                <c:pt idx="3172">
                  <c:v>Ian Volta</c:v>
                </c:pt>
                <c:pt idx="3173">
                  <c:v>Lerie Navi</c:v>
                </c:pt>
                <c:pt idx="3174">
                  <c:v>Anna Pumpton</c:v>
                </c:pt>
                <c:pt idx="3175">
                  <c:v>Rafaelita Blaksland</c:v>
                </c:pt>
                <c:pt idx="3176">
                  <c:v>Anna Pumpton</c:v>
                </c:pt>
                <c:pt idx="3177">
                  <c:v>Kaine Padly</c:v>
                </c:pt>
                <c:pt idx="3178">
                  <c:v>Van Tuxwell</c:v>
                </c:pt>
                <c:pt idx="3179">
                  <c:v>Madelene Upcott</c:v>
                </c:pt>
                <c:pt idx="3180">
                  <c:v>Sam Flippy</c:v>
                </c:pt>
                <c:pt idx="3181">
                  <c:v>Dotty Strutley</c:v>
                </c:pt>
                <c:pt idx="3182">
                  <c:v>Truly West</c:v>
                </c:pt>
                <c:pt idx="3183">
                  <c:v>Mallorie Waber</c:v>
                </c:pt>
                <c:pt idx="3184">
                  <c:v>Kaine Padly</c:v>
                </c:pt>
                <c:pt idx="3185">
                  <c:v>Zeta Apricot</c:v>
                </c:pt>
                <c:pt idx="3186">
                  <c:v>Camilla Castle</c:v>
                </c:pt>
                <c:pt idx="3187">
                  <c:v>Zeta Apricot</c:v>
                </c:pt>
                <c:pt idx="3188">
                  <c:v>Beverie Moffet</c:v>
                </c:pt>
                <c:pt idx="3189">
                  <c:v>Truly West</c:v>
                </c:pt>
                <c:pt idx="3190">
                  <c:v>Camilla Castle</c:v>
                </c:pt>
                <c:pt idx="3191">
                  <c:v>Karlen McCaffrey</c:v>
                </c:pt>
                <c:pt idx="3192">
                  <c:v>Truly West</c:v>
                </c:pt>
                <c:pt idx="3193">
                  <c:v>Zuri Noho</c:v>
                </c:pt>
                <c:pt idx="3194">
                  <c:v>Truly West</c:v>
                </c:pt>
                <c:pt idx="3195">
                  <c:v>Kaine Padly</c:v>
                </c:pt>
                <c:pt idx="3196">
                  <c:v>Kaine Padly</c:v>
                </c:pt>
                <c:pt idx="3197">
                  <c:v>Barr Faughny</c:v>
                </c:pt>
                <c:pt idx="3198">
                  <c:v>Jan Morforth</c:v>
                </c:pt>
                <c:pt idx="3199">
                  <c:v>Kaine Padly</c:v>
                </c:pt>
                <c:pt idx="3200">
                  <c:v>Brien Boise</c:v>
                </c:pt>
                <c:pt idx="3201">
                  <c:v>Dotty Strutley</c:v>
                </c:pt>
                <c:pt idx="3202">
                  <c:v>Husein Augar</c:v>
                </c:pt>
                <c:pt idx="3203">
                  <c:v>Dennison Crosswaite</c:v>
                </c:pt>
                <c:pt idx="3204">
                  <c:v>Karlen McCaffrey</c:v>
                </c:pt>
                <c:pt idx="3205">
                  <c:v>Truly West</c:v>
                </c:pt>
                <c:pt idx="3206">
                  <c:v>Gigi Bohling</c:v>
                </c:pt>
                <c:pt idx="3207">
                  <c:v>Oby Sorrel</c:v>
                </c:pt>
                <c:pt idx="3208">
                  <c:v>Woody Kiss</c:v>
                </c:pt>
                <c:pt idx="3209">
                  <c:v>Beverie Moffet</c:v>
                </c:pt>
                <c:pt idx="3210">
                  <c:v>Curtice Advani</c:v>
                </c:pt>
                <c:pt idx="3211">
                  <c:v>Ian Volta</c:v>
                </c:pt>
                <c:pt idx="3212">
                  <c:v>Curtice Advani</c:v>
                </c:pt>
                <c:pt idx="3213">
                  <c:v>Barr Faughny</c:v>
                </c:pt>
                <c:pt idx="3214">
                  <c:v>Sam Flippy</c:v>
                </c:pt>
                <c:pt idx="3215">
                  <c:v>Barr Faughny</c:v>
                </c:pt>
                <c:pt idx="3216">
                  <c:v>Gigi Bohling</c:v>
                </c:pt>
                <c:pt idx="3217">
                  <c:v>Beverie Moffet</c:v>
                </c:pt>
                <c:pt idx="3218">
                  <c:v>Barr Faughny</c:v>
                </c:pt>
                <c:pt idx="3219">
                  <c:v>Zuri Noho</c:v>
                </c:pt>
                <c:pt idx="3220">
                  <c:v>Kaine Padly</c:v>
                </c:pt>
                <c:pt idx="3221">
                  <c:v>Brien Boise</c:v>
                </c:pt>
                <c:pt idx="3222">
                  <c:v>Ian Volta</c:v>
                </c:pt>
                <c:pt idx="3223">
                  <c:v>Van Tuxwell</c:v>
                </c:pt>
                <c:pt idx="3224">
                  <c:v>Husein Augar</c:v>
                </c:pt>
                <c:pt idx="3225">
                  <c:v>Beverie Moffet</c:v>
                </c:pt>
                <c:pt idx="3226">
                  <c:v>Beverie Moffet</c:v>
                </c:pt>
                <c:pt idx="3227">
                  <c:v>Woody Kiss</c:v>
                </c:pt>
                <c:pt idx="3228">
                  <c:v>Gigi Bohling</c:v>
                </c:pt>
                <c:pt idx="3229">
                  <c:v>Ian Volta</c:v>
                </c:pt>
                <c:pt idx="3230">
                  <c:v>Madelene Upcott</c:v>
                </c:pt>
                <c:pt idx="3231">
                  <c:v>Barr Faughny</c:v>
                </c:pt>
                <c:pt idx="3232">
                  <c:v>Oby Sorrel</c:v>
                </c:pt>
                <c:pt idx="3233">
                  <c:v>Madelene Upcott</c:v>
                </c:pt>
                <c:pt idx="3234">
                  <c:v>Sam Flippy</c:v>
                </c:pt>
                <c:pt idx="3235">
                  <c:v>Rafaelita Blaksland</c:v>
                </c:pt>
                <c:pt idx="3236">
                  <c:v>Dotty Strutley</c:v>
                </c:pt>
                <c:pt idx="3237">
                  <c:v>Truly West</c:v>
                </c:pt>
                <c:pt idx="3238">
                  <c:v>Husein Augar</c:v>
                </c:pt>
                <c:pt idx="3239">
                  <c:v>Van Tuxwell</c:v>
                </c:pt>
                <c:pt idx="3240">
                  <c:v>Jan Morforth</c:v>
                </c:pt>
                <c:pt idx="3241">
                  <c:v>Madelene Upcott</c:v>
                </c:pt>
                <c:pt idx="3242">
                  <c:v>Van Tuxwell</c:v>
                </c:pt>
                <c:pt idx="3243">
                  <c:v>Karlen McCaffrey</c:v>
                </c:pt>
                <c:pt idx="3244">
                  <c:v>Mallorie Waber</c:v>
                </c:pt>
                <c:pt idx="3245">
                  <c:v>Lerie Navi</c:v>
                </c:pt>
                <c:pt idx="3246">
                  <c:v>Karlen McCaffrey</c:v>
                </c:pt>
                <c:pt idx="3247">
                  <c:v>Camilla Castle</c:v>
                </c:pt>
                <c:pt idx="3248">
                  <c:v>Truly West</c:v>
                </c:pt>
                <c:pt idx="3249">
                  <c:v>Lerie Navi</c:v>
                </c:pt>
                <c:pt idx="3250">
                  <c:v>Van Tuxwell</c:v>
                </c:pt>
                <c:pt idx="3251">
                  <c:v>Gigi Bohling</c:v>
                </c:pt>
                <c:pt idx="3252">
                  <c:v>Karlen McCaffrey</c:v>
                </c:pt>
                <c:pt idx="3253">
                  <c:v>Van Tuxwell</c:v>
                </c:pt>
                <c:pt idx="3254">
                  <c:v>Madelene Upcott</c:v>
                </c:pt>
                <c:pt idx="3255">
                  <c:v>Woody Kiss</c:v>
                </c:pt>
                <c:pt idx="3256">
                  <c:v>Van Tuxwell</c:v>
                </c:pt>
                <c:pt idx="3257">
                  <c:v>Woody Kiss</c:v>
                </c:pt>
                <c:pt idx="3258">
                  <c:v>Brien Boise</c:v>
                </c:pt>
                <c:pt idx="3259">
                  <c:v>Rafaelita Blaksland</c:v>
                </c:pt>
                <c:pt idx="3260">
                  <c:v>Jan Morforth</c:v>
                </c:pt>
                <c:pt idx="3261">
                  <c:v>Van Tuxwell</c:v>
                </c:pt>
                <c:pt idx="3262">
                  <c:v>Sam Flippy</c:v>
                </c:pt>
                <c:pt idx="3263">
                  <c:v>Beverie Moffet</c:v>
                </c:pt>
                <c:pt idx="3264">
                  <c:v>Dotty Strutley</c:v>
                </c:pt>
                <c:pt idx="3265">
                  <c:v>Curtice Advani</c:v>
                </c:pt>
                <c:pt idx="3266">
                  <c:v>Gigi Bohling</c:v>
                </c:pt>
                <c:pt idx="3267">
                  <c:v>Karlen McCaffrey</c:v>
                </c:pt>
                <c:pt idx="3268">
                  <c:v>Anna Pumpton</c:v>
                </c:pt>
                <c:pt idx="3269">
                  <c:v>Dotty Strutley</c:v>
                </c:pt>
                <c:pt idx="3270">
                  <c:v>Sam Flippy</c:v>
                </c:pt>
                <c:pt idx="3271">
                  <c:v>Rafaelita Blaksland</c:v>
                </c:pt>
                <c:pt idx="3272">
                  <c:v>Lerie Navi</c:v>
                </c:pt>
                <c:pt idx="3273">
                  <c:v>Beverie Moffet</c:v>
                </c:pt>
                <c:pt idx="3274">
                  <c:v>Ian Volta</c:v>
                </c:pt>
                <c:pt idx="3275">
                  <c:v>Sam Flippy</c:v>
                </c:pt>
                <c:pt idx="3276">
                  <c:v>Curtice Advani</c:v>
                </c:pt>
                <c:pt idx="3277">
                  <c:v>Dennison Crosswaite</c:v>
                </c:pt>
                <c:pt idx="3278">
                  <c:v>Truly West</c:v>
                </c:pt>
                <c:pt idx="3279">
                  <c:v>Zuri Noho</c:v>
                </c:pt>
                <c:pt idx="3280">
                  <c:v>Husein Augar</c:v>
                </c:pt>
                <c:pt idx="3281">
                  <c:v>Dotty Strutley</c:v>
                </c:pt>
                <c:pt idx="3282">
                  <c:v>Barr Faughny</c:v>
                </c:pt>
                <c:pt idx="3283">
                  <c:v>Brien Boise</c:v>
                </c:pt>
                <c:pt idx="3284">
                  <c:v>Karlen McCaffrey</c:v>
                </c:pt>
                <c:pt idx="3285">
                  <c:v>Anna Pumpton</c:v>
                </c:pt>
                <c:pt idx="3286">
                  <c:v>Barr Faughny</c:v>
                </c:pt>
                <c:pt idx="3287">
                  <c:v>Oby Sorrel</c:v>
                </c:pt>
                <c:pt idx="3288">
                  <c:v>Dennison Crosswaite</c:v>
                </c:pt>
                <c:pt idx="3289">
                  <c:v>Brien Boise</c:v>
                </c:pt>
                <c:pt idx="3290">
                  <c:v>Rafaelita Blaksland</c:v>
                </c:pt>
                <c:pt idx="3291">
                  <c:v>Rafaelita Blaksland</c:v>
                </c:pt>
                <c:pt idx="3292">
                  <c:v>Woody Kiss</c:v>
                </c:pt>
                <c:pt idx="3293">
                  <c:v>Anna Pumpton</c:v>
                </c:pt>
                <c:pt idx="3294">
                  <c:v>Curtice Advani</c:v>
                </c:pt>
                <c:pt idx="3295">
                  <c:v>Curtice Advani</c:v>
                </c:pt>
                <c:pt idx="3296">
                  <c:v>Dennison Crosswaite</c:v>
                </c:pt>
                <c:pt idx="3297">
                  <c:v>Dotty Strutley</c:v>
                </c:pt>
                <c:pt idx="3298">
                  <c:v>Zuri Noho</c:v>
                </c:pt>
              </c:strCache>
            </c:strRef>
          </c:cat>
          <c:val>
            <c:numLit>
              <c:formatCode>General</c:formatCode>
              <c:ptCount val="10"/>
              <c:pt idx="0">
                <c:v>757694</c:v>
              </c:pt>
              <c:pt idx="1">
                <c:v>805350</c:v>
              </c:pt>
              <c:pt idx="2">
                <c:v>800989</c:v>
              </c:pt>
              <c:pt idx="3">
                <c:v>777231</c:v>
              </c:pt>
              <c:pt idx="4">
                <c:v>836934</c:v>
              </c:pt>
              <c:pt idx="5">
                <c:v>765520</c:v>
              </c:pt>
              <c:pt idx="6">
                <c:v>758107</c:v>
              </c:pt>
              <c:pt idx="7">
                <c:v>792638</c:v>
              </c:pt>
              <c:pt idx="8">
                <c:v>796992</c:v>
              </c:pt>
              <c:pt idx="9">
                <c:v>772282</c:v>
              </c:pt>
            </c:numLit>
          </c:val>
          <c:extLst>
            <c:ext xmlns:c16="http://schemas.microsoft.com/office/drawing/2014/chart" uri="{C3380CC4-5D6E-409C-BE32-E72D297353CC}">
              <c16:uniqueId val="{00000000-A1DC-4242-99FB-C68C4217601F}"/>
            </c:ext>
          </c:extLst>
        </c:ser>
        <c:dLbls>
          <c:dLblPos val="ctr"/>
          <c:showLegendKey val="0"/>
          <c:showVal val="1"/>
          <c:showCatName val="0"/>
          <c:showSerName val="0"/>
          <c:showPercent val="0"/>
          <c:showBubbleSize val="0"/>
        </c:dLbls>
        <c:gapWidth val="150"/>
        <c:overlap val="100"/>
        <c:axId val="1151397648"/>
        <c:axId val="1151386608"/>
      </c:barChart>
      <c:catAx>
        <c:axId val="115139764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1386608"/>
        <c:crosses val="autoZero"/>
        <c:auto val="1"/>
        <c:lblAlgn val="ctr"/>
        <c:lblOffset val="100"/>
        <c:noMultiLvlLbl val="0"/>
      </c:catAx>
      <c:valAx>
        <c:axId val="1151386608"/>
        <c:scaling>
          <c:orientation val="minMax"/>
        </c:scaling>
        <c:delete val="1"/>
        <c:axPos val="b"/>
        <c:numFmt formatCode="General" sourceLinked="1"/>
        <c:majorTickMark val="none"/>
        <c:minorTickMark val="none"/>
        <c:tickLblPos val="nextTo"/>
        <c:crossAx val="11513976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r>
              <a:rPr lang="en-US" sz="2000">
                <a:latin typeface="Georgia" panose="02040502050405020303" pitchFamily="18" charset="0"/>
                <a:ea typeface="Tahoma" panose="020B0604030504040204" pitchFamily="34" charset="0"/>
                <a:cs typeface="Tahoma" panose="020B0604030504040204" pitchFamily="34" charset="0"/>
              </a:rPr>
              <a:t>Top Countries</a:t>
            </a:r>
          </a:p>
        </c:rich>
      </c:tx>
      <c:layout>
        <c:manualLayout>
          <c:xMode val="edge"/>
          <c:yMode val="edge"/>
          <c:x val="0.2966452396090492"/>
          <c:y val="3.61989189862124E-2"/>
        </c:manualLayout>
      </c:layout>
      <c:overlay val="0"/>
      <c:spPr>
        <a:noFill/>
        <a:ln>
          <a:noFill/>
        </a:ln>
        <a:effectLst/>
      </c:spPr>
    </c:title>
    <c:autoTitleDeleted val="0"/>
    <c:pivotFmts>
      <c:pivotFmt>
        <c:idx val="0"/>
        <c:spPr>
          <a:solidFill>
            <a:schemeClr val="accent1"/>
          </a:solidFill>
          <a:ln w="19050">
            <a:solidFill>
              <a:schemeClr val="lt1"/>
            </a:solidFill>
          </a:ln>
          <a:effectLst/>
        </c:spPr>
        <c:marker>
          <c:symbol val="none"/>
        </c:marker>
        <c:dLbl>
          <c:idx val="0"/>
          <c:delete val="1"/>
          <c:extLst>
            <c:ext xmlns:c15="http://schemas.microsoft.com/office/drawing/2012/chart" uri="{CE6537A1-D6FC-4f65-9D91-7224C49458BB}"/>
          </c:extLst>
        </c:dLbl>
      </c:pivotFmt>
      <c:pivotFmt>
        <c:idx val="1"/>
        <c:marker>
          <c:symbol val="none"/>
        </c:marker>
        <c:dLbl>
          <c:idx val="0"/>
          <c:numFmt formatCode="&quot;$&quot;#,##0.00" sourceLinked="0"/>
          <c:spPr>
            <a:noFill/>
            <a:ln>
              <a:noFill/>
            </a:ln>
            <a:effectLst/>
          </c:spPr>
          <c:txPr>
            <a:bodyPr rot="0" spcFirstLastPara="1" vertOverflow="ellipsis" vert="horz" wrap="square" lIns="38100" tIns="19050" rIns="91440" bIns="18288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Lst>
        </c:dLbl>
      </c:pivotFmt>
      <c:pivotFmt>
        <c:idx val="2"/>
        <c:spPr>
          <a:solidFill>
            <a:schemeClr val="accent1"/>
          </a:solidFill>
          <a:ln w="19050">
            <a:solidFill>
              <a:schemeClr val="lt1"/>
            </a:solidFill>
          </a:ln>
          <a:effectLst/>
        </c:spPr>
      </c:pivotFmt>
      <c:pivotFmt>
        <c:idx val="3"/>
        <c:spPr>
          <a:solidFill>
            <a:schemeClr val="accent2"/>
          </a:solidFill>
          <a:ln w="19050">
            <a:solidFill>
              <a:schemeClr val="lt1"/>
            </a:solidFill>
          </a:ln>
          <a:effectLst/>
        </c:spPr>
      </c:pivotFmt>
      <c:pivotFmt>
        <c:idx val="4"/>
        <c:spPr>
          <a:solidFill>
            <a:schemeClr val="accent3"/>
          </a:solidFill>
          <a:ln w="19050">
            <a:solidFill>
              <a:schemeClr val="lt1"/>
            </a:solidFill>
          </a:ln>
          <a:effectLst/>
        </c:spPr>
      </c:pivotFmt>
      <c:pivotFmt>
        <c:idx val="5"/>
        <c:spPr>
          <a:solidFill>
            <a:schemeClr val="accent4"/>
          </a:solidFill>
          <a:ln w="19050">
            <a:solidFill>
              <a:schemeClr val="lt1"/>
            </a:solidFill>
          </a:ln>
          <a:effectLst/>
        </c:spPr>
      </c:pivotFmt>
      <c:pivotFmt>
        <c:idx val="6"/>
        <c:spPr>
          <a:solidFill>
            <a:schemeClr val="accent5"/>
          </a:solidFill>
          <a:ln w="19050">
            <a:solidFill>
              <a:schemeClr val="lt1"/>
            </a:solidFill>
          </a:ln>
          <a:effectLst/>
        </c:spPr>
      </c:pivotFmt>
      <c:pivotFmt>
        <c:idx val="7"/>
        <c:spPr>
          <a:solidFill>
            <a:schemeClr val="accent6"/>
          </a:solidFill>
          <a:ln w="19050">
            <a:solidFill>
              <a:schemeClr val="lt1"/>
            </a:solidFill>
          </a:ln>
          <a:effectLst/>
        </c:spPr>
      </c:pivotFmt>
    </c:pivotFmts>
    <c:plotArea>
      <c:layout/>
      <c:pieChart>
        <c:varyColors val="1"/>
        <c:ser>
          <c:idx val="0"/>
          <c:order val="0"/>
          <c:tx>
            <c:v>Total</c:v>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D0BD-4A14-AF31-0101E8469BA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D0BD-4A14-AF31-0101E8469BA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D0BD-4A14-AF31-0101E8469BA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D0BD-4A14-AF31-0101E8469BA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D0BD-4A14-AF31-0101E8469BA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D0BD-4A14-AF31-0101E8469BAE}"/>
              </c:ext>
            </c:extLst>
          </c:dPt>
          <c:dLbls>
            <c:numFmt formatCode="&quot;$&quot;#,##0.00" sourceLinked="0"/>
            <c:spPr>
              <a:noFill/>
              <a:ln>
                <a:noFill/>
              </a:ln>
              <a:effectLst/>
            </c:spPr>
            <c:txPr>
              <a:bodyPr rot="0" spcFirstLastPara="1" vertOverflow="ellipsis" vert="horz" wrap="square" lIns="38100" tIns="19050" rIns="91440" bIns="18288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ext>
            </c:extLst>
          </c:dLbls>
          <c:cat>
            <c:strRef>
              <c:f>'Pivot Tables'!$H$4:$H$9</c:f>
              <c:strCache>
                <c:ptCount val="6"/>
                <c:pt idx="0">
                  <c:v>Australia</c:v>
                </c:pt>
                <c:pt idx="1">
                  <c:v>Canada</c:v>
                </c:pt>
                <c:pt idx="2">
                  <c:v>India</c:v>
                </c:pt>
                <c:pt idx="3">
                  <c:v>New Zealand</c:v>
                </c:pt>
                <c:pt idx="4">
                  <c:v>UK</c:v>
                </c:pt>
                <c:pt idx="5">
                  <c:v>USA</c:v>
                </c:pt>
              </c:strCache>
            </c:strRef>
          </c:cat>
          <c:val>
            <c:numRef>
              <c:f>'Pivot Tables'!$I$4:$I$9</c:f>
              <c:numCache>
                <c:formatCode>"$"#,##0</c:formatCode>
                <c:ptCount val="6"/>
                <c:pt idx="0">
                  <c:v>3287214</c:v>
                </c:pt>
                <c:pt idx="1">
                  <c:v>3160514</c:v>
                </c:pt>
                <c:pt idx="2">
                  <c:v>2927813</c:v>
                </c:pt>
                <c:pt idx="3">
                  <c:v>2918405</c:v>
                </c:pt>
                <c:pt idx="4">
                  <c:v>2928608</c:v>
                </c:pt>
                <c:pt idx="5">
                  <c:v>3023262</c:v>
                </c:pt>
              </c:numCache>
            </c:numRef>
          </c:val>
          <c:extLst>
            <c:ext xmlns:c16="http://schemas.microsoft.com/office/drawing/2014/chart" uri="{C3380CC4-5D6E-409C-BE32-E72D297353CC}">
              <c16:uniqueId val="{0000000C-D0BD-4A14-AF31-0101E8469BAE}"/>
            </c:ext>
          </c:extLst>
        </c:ser>
        <c:dLbls>
          <c:dLblPos val="bestFit"/>
          <c:showLegendKey val="0"/>
          <c:showVal val="1"/>
          <c:showCatName val="0"/>
          <c:showSerName val="0"/>
          <c:showPercent val="0"/>
          <c:showBubbleSize val="0"/>
          <c:showLeaderLines val="0"/>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r>
              <a:rPr lang="en-US" sz="2000">
                <a:latin typeface="Georgia" panose="02040502050405020303" pitchFamily="18" charset="0"/>
                <a:ea typeface="Tahoma" panose="020B0604030504040204" pitchFamily="34" charset="0"/>
                <a:cs typeface="Tahoma" panose="020B0604030504040204" pitchFamily="34" charset="0"/>
              </a:rPr>
              <a:t>Top Products</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Tahoma" panose="020B0604030504040204" pitchFamily="34" charset="0"/>
              <a:cs typeface="Tahoma" panose="020B0604030504040204" pitchFamily="34" charset="0"/>
            </a:defRPr>
          </a:pPr>
          <a:endParaRPr lang="en-US"/>
        </a:p>
      </c:txPr>
    </c:title>
    <c:autoTitleDeleted val="0"/>
    <c:pivotFmts>
      <c:pivotFmt>
        <c:idx val="0"/>
        <c:spPr>
          <a:solidFill>
            <a:schemeClr val="accent4"/>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4"/>
          </a:solidFill>
          <a:ln>
            <a:noFill/>
          </a:ln>
          <a:effectLst/>
        </c:spPr>
        <c:marker>
          <c:symbol val="none"/>
        </c:marker>
        <c:dLbl>
          <c:idx val="0"/>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4"/>
          </a:solidFill>
          <a:ln>
            <a:noFill/>
          </a:ln>
          <a:effectLst/>
        </c:spPr>
        <c:dLbl>
          <c:idx val="0"/>
          <c:layout>
            <c:manualLayout>
              <c:x val="0.24434383336448892"/>
              <c:y val="-1.1503268921065837E-2"/>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4"/>
          </a:solidFill>
          <a:ln>
            <a:noFill/>
          </a:ln>
          <a:effectLst/>
        </c:spPr>
        <c:dLbl>
          <c:idx val="0"/>
          <c:layout>
            <c:manualLayout>
              <c:x val="0.20346809914239938"/>
              <c:y val="0"/>
            </c:manualLayout>
          </c:layout>
          <c:spPr>
            <a:solidFill>
              <a:sysClr val="window" lastClr="FFFFFF"/>
            </a:solid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layout>
                <c:manualLayout>
                  <c:w val="0.14362454057110546"/>
                  <c:h val="5.5215690821116013E-2"/>
                </c:manualLayout>
              </c15:layout>
            </c:ext>
          </c:extLst>
        </c:dLbl>
      </c:pivotFmt>
      <c:pivotFmt>
        <c:idx val="4"/>
        <c:spPr>
          <a:solidFill>
            <a:schemeClr val="accent4"/>
          </a:solidFill>
          <a:ln>
            <a:noFill/>
          </a:ln>
          <a:effectLst/>
        </c:spPr>
        <c:dLbl>
          <c:idx val="0"/>
          <c:layout>
            <c:manualLayout>
              <c:x val="0.28900040838123958"/>
              <c:y val="7.6688459473770836E-3"/>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4"/>
          </a:solidFill>
          <a:ln>
            <a:noFill/>
          </a:ln>
          <a:effectLst/>
        </c:spPr>
        <c:dLbl>
          <c:idx val="0"/>
          <c:layout>
            <c:manualLayout>
              <c:x val="0.20446549178525439"/>
              <c:y val="-1.1503268921065837E-2"/>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4"/>
          </a:solidFill>
          <a:ln>
            <a:noFill/>
          </a:ln>
          <a:effectLst/>
        </c:spPr>
        <c:dLbl>
          <c:idx val="0"/>
          <c:layout>
            <c:manualLayout>
              <c:x val="0.27428297678509722"/>
              <c:y val="-3.834422973688612E-3"/>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4"/>
          </a:solidFill>
          <a:ln>
            <a:noFill/>
          </a:ln>
          <a:effectLst/>
        </c:spPr>
        <c:dLbl>
          <c:idx val="0"/>
          <c:layout>
            <c:manualLayout>
              <c:x val="0.21194593660666605"/>
              <c:y val="3.8344229736885418E-3"/>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4"/>
          </a:solidFill>
          <a:ln>
            <a:noFill/>
          </a:ln>
          <a:effectLst/>
        </c:spPr>
        <c:dLbl>
          <c:idx val="0"/>
          <c:layout>
            <c:manualLayout>
              <c:x val="0.23688075267803851"/>
              <c:y val="1.5337691894754448E-2"/>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4"/>
          </a:solidFill>
          <a:ln>
            <a:noFill/>
          </a:ln>
          <a:effectLst/>
        </c:spPr>
        <c:dLbl>
          <c:idx val="0"/>
          <c:layout>
            <c:manualLayout>
              <c:x val="0.32165912732070495"/>
              <c:y val="1.1503268921065837E-2"/>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accent4"/>
          </a:solidFill>
          <a:ln>
            <a:noFill/>
          </a:ln>
          <a:effectLst/>
        </c:spPr>
        <c:dLbl>
          <c:idx val="0"/>
          <c:layout>
            <c:manualLayout>
              <c:x val="0.31916564571356748"/>
              <c:y val="0"/>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1"/>
        <c:spPr>
          <a:solidFill>
            <a:schemeClr val="accent4"/>
          </a:solidFill>
          <a:ln>
            <a:noFill/>
          </a:ln>
          <a:effectLst/>
        </c:spPr>
        <c:dLbl>
          <c:idx val="0"/>
          <c:layout>
            <c:manualLayout>
              <c:x val="0.17454371249960732"/>
              <c:y val="-3.834422973688612E-3"/>
            </c:manualLayout>
          </c:layout>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stacked"/>
        <c:varyColors val="0"/>
        <c:ser>
          <c:idx val="0"/>
          <c:order val="0"/>
          <c:tx>
            <c:v>Total</c:v>
          </c:tx>
          <c:spPr>
            <a:solidFill>
              <a:schemeClr val="accent4"/>
            </a:solidFill>
            <a:ln>
              <a:noFill/>
            </a:ln>
            <a:effectLst/>
          </c:spPr>
          <c:invertIfNegative val="0"/>
          <c:dPt>
            <c:idx val="0"/>
            <c:invertIfNegative val="0"/>
            <c:bubble3D val="0"/>
            <c:spPr>
              <a:solidFill>
                <a:schemeClr val="accent4"/>
              </a:solidFill>
              <a:ln>
                <a:noFill/>
              </a:ln>
              <a:effectLst/>
            </c:spPr>
            <c:extLst>
              <c:ext xmlns:c16="http://schemas.microsoft.com/office/drawing/2014/chart" uri="{C3380CC4-5D6E-409C-BE32-E72D297353CC}">
                <c16:uniqueId val="{0000000A-9D29-4746-85EA-47B74A75DE23}"/>
              </c:ext>
            </c:extLst>
          </c:dPt>
          <c:dPt>
            <c:idx val="1"/>
            <c:invertIfNegative val="0"/>
            <c:bubble3D val="0"/>
            <c:spPr>
              <a:solidFill>
                <a:schemeClr val="accent4"/>
              </a:solidFill>
              <a:ln>
                <a:noFill/>
              </a:ln>
              <a:effectLst/>
            </c:spPr>
            <c:extLst>
              <c:ext xmlns:c16="http://schemas.microsoft.com/office/drawing/2014/chart" uri="{C3380CC4-5D6E-409C-BE32-E72D297353CC}">
                <c16:uniqueId val="{00000009-9D29-4746-85EA-47B74A75DE23}"/>
              </c:ext>
            </c:extLst>
          </c:dPt>
          <c:dPt>
            <c:idx val="2"/>
            <c:invertIfNegative val="0"/>
            <c:bubble3D val="0"/>
            <c:spPr>
              <a:solidFill>
                <a:schemeClr val="accent4"/>
              </a:solidFill>
              <a:ln>
                <a:noFill/>
              </a:ln>
              <a:effectLst/>
            </c:spPr>
            <c:extLst>
              <c:ext xmlns:c16="http://schemas.microsoft.com/office/drawing/2014/chart" uri="{C3380CC4-5D6E-409C-BE32-E72D297353CC}">
                <c16:uniqueId val="{00000008-9D29-4746-85EA-47B74A75DE23}"/>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3-9D29-4746-85EA-47B74A75DE23}"/>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4-9D29-4746-85EA-47B74A75DE23}"/>
              </c:ext>
            </c:extLst>
          </c:dPt>
          <c:dPt>
            <c:idx val="5"/>
            <c:invertIfNegative val="0"/>
            <c:bubble3D val="0"/>
            <c:spPr>
              <a:solidFill>
                <a:schemeClr val="accent4"/>
              </a:solidFill>
              <a:ln>
                <a:noFill/>
              </a:ln>
              <a:effectLst/>
            </c:spPr>
            <c:extLst>
              <c:ext xmlns:c16="http://schemas.microsoft.com/office/drawing/2014/chart" uri="{C3380CC4-5D6E-409C-BE32-E72D297353CC}">
                <c16:uniqueId val="{00000005-9D29-4746-85EA-47B74A75DE23}"/>
              </c:ext>
            </c:extLst>
          </c:dPt>
          <c:dPt>
            <c:idx val="6"/>
            <c:invertIfNegative val="0"/>
            <c:bubble3D val="0"/>
            <c:spPr>
              <a:solidFill>
                <a:schemeClr val="accent4"/>
              </a:solidFill>
              <a:ln>
                <a:noFill/>
              </a:ln>
              <a:effectLst/>
            </c:spPr>
            <c:extLst>
              <c:ext xmlns:c16="http://schemas.microsoft.com/office/drawing/2014/chart" uri="{C3380CC4-5D6E-409C-BE32-E72D297353CC}">
                <c16:uniqueId val="{00000006-9D29-4746-85EA-47B74A75DE23}"/>
              </c:ext>
            </c:extLst>
          </c:dPt>
          <c:dPt>
            <c:idx val="7"/>
            <c:invertIfNegative val="0"/>
            <c:bubble3D val="0"/>
            <c:spPr>
              <a:solidFill>
                <a:schemeClr val="accent4"/>
              </a:solidFill>
              <a:ln>
                <a:noFill/>
              </a:ln>
              <a:effectLst/>
            </c:spPr>
            <c:extLst>
              <c:ext xmlns:c16="http://schemas.microsoft.com/office/drawing/2014/chart" uri="{C3380CC4-5D6E-409C-BE32-E72D297353CC}">
                <c16:uniqueId val="{00000007-9D29-4746-85EA-47B74A75DE23}"/>
              </c:ext>
            </c:extLst>
          </c:dPt>
          <c:dPt>
            <c:idx val="8"/>
            <c:invertIfNegative val="0"/>
            <c:bubble3D val="0"/>
            <c:spPr>
              <a:solidFill>
                <a:schemeClr val="accent4"/>
              </a:solidFill>
              <a:ln>
                <a:noFill/>
              </a:ln>
              <a:effectLst/>
            </c:spPr>
            <c:extLst>
              <c:ext xmlns:c16="http://schemas.microsoft.com/office/drawing/2014/chart" uri="{C3380CC4-5D6E-409C-BE32-E72D297353CC}">
                <c16:uniqueId val="{00000002-9D29-4746-85EA-47B74A75DE23}"/>
              </c:ext>
            </c:extLst>
          </c:dPt>
          <c:dPt>
            <c:idx val="9"/>
            <c:invertIfNegative val="0"/>
            <c:bubble3D val="0"/>
            <c:spPr>
              <a:solidFill>
                <a:schemeClr val="accent4"/>
              </a:solidFill>
              <a:ln>
                <a:noFill/>
              </a:ln>
              <a:effectLst/>
            </c:spPr>
            <c:extLst>
              <c:ext xmlns:c16="http://schemas.microsoft.com/office/drawing/2014/chart" uri="{C3380CC4-5D6E-409C-BE32-E72D297353CC}">
                <c16:uniqueId val="{00000001-9D29-4746-85EA-47B74A75DE23}"/>
              </c:ext>
            </c:extLst>
          </c:dPt>
          <c:dLbls>
            <c:dLbl>
              <c:idx val="0"/>
              <c:layout>
                <c:manualLayout>
                  <c:x val="0.17454371249960732"/>
                  <c:y val="-3.834422973688612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29-4746-85EA-47B74A75DE23}"/>
                </c:ext>
              </c:extLst>
            </c:dLbl>
            <c:dLbl>
              <c:idx val="1"/>
              <c:layout>
                <c:manualLayout>
                  <c:x val="0.31916564571356748"/>
                  <c:y val="0"/>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29-4746-85EA-47B74A75DE23}"/>
                </c:ext>
              </c:extLst>
            </c:dLbl>
            <c:dLbl>
              <c:idx val="2"/>
              <c:layout>
                <c:manualLayout>
                  <c:x val="0.32165912732070495"/>
                  <c:y val="1.150326892106583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29-4746-85EA-47B74A75DE23}"/>
                </c:ext>
              </c:extLst>
            </c:dLbl>
            <c:dLbl>
              <c:idx val="3"/>
              <c:layout>
                <c:manualLayout>
                  <c:x val="0.28900040838123958"/>
                  <c:y val="7.6688459473770836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29-4746-85EA-47B74A75DE23}"/>
                </c:ext>
              </c:extLst>
            </c:dLbl>
            <c:dLbl>
              <c:idx val="4"/>
              <c:layout>
                <c:manualLayout>
                  <c:x val="0.20446549178525439"/>
                  <c:y val="-1.150326892106583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29-4746-85EA-47B74A75DE23}"/>
                </c:ext>
              </c:extLst>
            </c:dLbl>
            <c:dLbl>
              <c:idx val="5"/>
              <c:layout>
                <c:manualLayout>
                  <c:x val="0.27428297678509722"/>
                  <c:y val="-3.834422973688612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29-4746-85EA-47B74A75DE23}"/>
                </c:ext>
              </c:extLst>
            </c:dLbl>
            <c:dLbl>
              <c:idx val="6"/>
              <c:layout>
                <c:manualLayout>
                  <c:x val="0.21194593660666605"/>
                  <c:y val="3.8344229736885418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29-4746-85EA-47B74A75DE23}"/>
                </c:ext>
              </c:extLst>
            </c:dLbl>
            <c:dLbl>
              <c:idx val="7"/>
              <c:layout>
                <c:manualLayout>
                  <c:x val="0.23688075267803851"/>
                  <c:y val="1.5337691894754448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29-4746-85EA-47B74A75DE23}"/>
                </c:ext>
              </c:extLst>
            </c:dLbl>
            <c:dLbl>
              <c:idx val="8"/>
              <c:layout>
                <c:manualLayout>
                  <c:x val="0.20346809914239938"/>
                  <c:y val="0"/>
                </c:manualLayout>
              </c:layout>
              <c:spPr>
                <a:solidFill>
                  <a:sysClr val="window" lastClr="FFFFFF"/>
                </a:solid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layout>
                    <c:manualLayout>
                      <c:w val="0.14362454057110546"/>
                      <c:h val="5.5215690821116013E-2"/>
                    </c:manualLayout>
                  </c15:layout>
                </c:ext>
                <c:ext xmlns:c16="http://schemas.microsoft.com/office/drawing/2014/chart" uri="{C3380CC4-5D6E-409C-BE32-E72D297353CC}">
                  <c16:uniqueId val="{00000002-9D29-4746-85EA-47B74A75DE23}"/>
                </c:ext>
              </c:extLst>
            </c:dLbl>
            <c:dLbl>
              <c:idx val="9"/>
              <c:layout>
                <c:manualLayout>
                  <c:x val="0.24434383336448892"/>
                  <c:y val="-1.1503268921065837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D29-4746-85EA-47B74A75DE23}"/>
                </c:ext>
              </c:extLst>
            </c:dLbl>
            <c:spPr>
              <a:solidFill>
                <a:sysClr val="window" lastClr="FFFFFF"/>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Data!$C$2:$C$3300</c:f>
              <c:strCache>
                <c:ptCount val="3299"/>
                <c:pt idx="0">
                  <c:v>Salmon, Cornbread and Yam Platter</c:v>
                </c:pt>
                <c:pt idx="1">
                  <c:v>Papaya and Pineapple Fruit Salad</c:v>
                </c:pt>
                <c:pt idx="2">
                  <c:v>Apple and Cold cut sandwich</c:v>
                </c:pt>
                <c:pt idx="3">
                  <c:v>NoHo fruits drinks</c:v>
                </c:pt>
                <c:pt idx="4">
                  <c:v>Cantiloupe and Pineapple fruit salad</c:v>
                </c:pt>
                <c:pt idx="5">
                  <c:v>Lettuce, roasted white corn and ham salad</c:v>
                </c:pt>
                <c:pt idx="6">
                  <c:v>Lettuce, roasted white corn and ham salad</c:v>
                </c:pt>
                <c:pt idx="7">
                  <c:v>Salmon, Cornbread and Yam Platter</c:v>
                </c:pt>
                <c:pt idx="8">
                  <c:v>Chicken, carrots, potatoes soup</c:v>
                </c:pt>
                <c:pt idx="9">
                  <c:v>Stirred fried beef and cutup veggies</c:v>
                </c:pt>
                <c:pt idx="10">
                  <c:v>Stirred fried beef and cutup veggies</c:v>
                </c:pt>
                <c:pt idx="11">
                  <c:v>Stirred fried beef and cutup veggies</c:v>
                </c:pt>
                <c:pt idx="12">
                  <c:v>Salmon, Cornbread and Yam Platter</c:v>
                </c:pt>
                <c:pt idx="13">
                  <c:v>Ham, mashed potatoes and corn or peas</c:v>
                </c:pt>
                <c:pt idx="14">
                  <c:v>Lettuce, roasted white corn and ham salad</c:v>
                </c:pt>
                <c:pt idx="15">
                  <c:v>Shrimps, Beef and Boychoy Stirred Fried </c:v>
                </c:pt>
                <c:pt idx="16">
                  <c:v>Yellow peas soup</c:v>
                </c:pt>
                <c:pt idx="17">
                  <c:v>NoHo fruits drinks</c:v>
                </c:pt>
                <c:pt idx="18">
                  <c:v>Apple and Cold cut sandwich</c:v>
                </c:pt>
                <c:pt idx="19">
                  <c:v>Lettuce, Grapes, Figs and Mandarin Salad</c:v>
                </c:pt>
                <c:pt idx="20">
                  <c:v>Chicken, carrots, potatoes soup</c:v>
                </c:pt>
                <c:pt idx="21">
                  <c:v>Hot dogs, buns and baked beans</c:v>
                </c:pt>
                <c:pt idx="22">
                  <c:v>Shrimps and Zucchini Platter</c:v>
                </c:pt>
                <c:pt idx="23">
                  <c:v>Yogurts and NoHo fruit drinks</c:v>
                </c:pt>
                <c:pt idx="24">
                  <c:v>Shrimps and Zucchini Platter</c:v>
                </c:pt>
                <c:pt idx="25">
                  <c:v>Zucchini, bell pepper and carrots crockpot soup</c:v>
                </c:pt>
                <c:pt idx="26">
                  <c:v>Lettuce, Grapes, Figs and Mandarin Salad</c:v>
                </c:pt>
                <c:pt idx="27">
                  <c:v>Lettuce, Grapes, Figs and Mandarin Salad</c:v>
                </c:pt>
                <c:pt idx="28">
                  <c:v>Lettuce mandarin chicken salad</c:v>
                </c:pt>
                <c:pt idx="29">
                  <c:v>Papaya and Pineapple Fruit Salad</c:v>
                </c:pt>
                <c:pt idx="30">
                  <c:v>Yogurts and NoHo fruit drinks</c:v>
                </c:pt>
                <c:pt idx="31">
                  <c:v>Lettuce, Grapes, Figs and Mandarin Salad</c:v>
                </c:pt>
                <c:pt idx="32">
                  <c:v>Papaya and Pineapple Fruit Salad</c:v>
                </c:pt>
                <c:pt idx="33">
                  <c:v>Zucchini, bell pepper and carrots crockpot soup</c:v>
                </c:pt>
                <c:pt idx="34">
                  <c:v>Chicken, carrots, potatoes soup</c:v>
                </c:pt>
                <c:pt idx="35">
                  <c:v>Hot dogs, buns and baked beans</c:v>
                </c:pt>
                <c:pt idx="36">
                  <c:v>Turkey, Yam, Carrots and Potatoes Platter</c:v>
                </c:pt>
                <c:pt idx="37">
                  <c:v>Salmon, Cornbread and Yam Platter</c:v>
                </c:pt>
                <c:pt idx="38">
                  <c:v>Chicken, carrots, potatoes soup</c:v>
                </c:pt>
                <c:pt idx="39">
                  <c:v>Cantiloupe and Pineapple fruit salad</c:v>
                </c:pt>
                <c:pt idx="40">
                  <c:v>Stirred sliced pork chops and steamed potatoes</c:v>
                </c:pt>
                <c:pt idx="41">
                  <c:v>Stirred fried beef and cutup veggies</c:v>
                </c:pt>
                <c:pt idx="42">
                  <c:v>Zucchini, bell pepper and carrots crockpot soup</c:v>
                </c:pt>
                <c:pt idx="43">
                  <c:v>Zucchini, bell pepper and carrots crockpot soup</c:v>
                </c:pt>
                <c:pt idx="44">
                  <c:v>Salmon, Cornbread and Yam Platter</c:v>
                </c:pt>
                <c:pt idx="45">
                  <c:v>NoHo Watermelon salad</c:v>
                </c:pt>
                <c:pt idx="46">
                  <c:v>Stirred sliced pork chops and steamed potatoes</c:v>
                </c:pt>
                <c:pt idx="47">
                  <c:v>Shrimp and Can Mandarin Salad</c:v>
                </c:pt>
                <c:pt idx="48">
                  <c:v>Shrimps and Zucchini Platter</c:v>
                </c:pt>
                <c:pt idx="49">
                  <c:v>Ham, mashed potatoes and corn or peas</c:v>
                </c:pt>
                <c:pt idx="50">
                  <c:v>Zucchini, bell pepper and carrots crockpot soup</c:v>
                </c:pt>
                <c:pt idx="51">
                  <c:v>Shrimps, Beef and Boychoy Stirred Fried </c:v>
                </c:pt>
                <c:pt idx="52">
                  <c:v>Lettuce, roasted white corn and ham salad</c:v>
                </c:pt>
                <c:pt idx="53">
                  <c:v>Shrimp and Can Mandarin Salad</c:v>
                </c:pt>
                <c:pt idx="54">
                  <c:v>Yellow peas soup</c:v>
                </c:pt>
                <c:pt idx="55">
                  <c:v>Chicken, carrots, potatoes soup</c:v>
                </c:pt>
                <c:pt idx="56">
                  <c:v>Ham, mashed potatoes and corn or peas</c:v>
                </c:pt>
                <c:pt idx="57">
                  <c:v>Stirred fried veggies, chicken and rice</c:v>
                </c:pt>
                <c:pt idx="58">
                  <c:v>NoHo fruits drinks</c:v>
                </c:pt>
                <c:pt idx="59">
                  <c:v>Shrimps and Zucchini Platter</c:v>
                </c:pt>
                <c:pt idx="60">
                  <c:v>Apple and Cold cut sandwich</c:v>
                </c:pt>
                <c:pt idx="61">
                  <c:v>Papaya and Pineapple Fruit Salad</c:v>
                </c:pt>
                <c:pt idx="62">
                  <c:v>Salmon, Cornbread and Yam Platter</c:v>
                </c:pt>
                <c:pt idx="63">
                  <c:v>Lettuce mandarin chicken salad</c:v>
                </c:pt>
                <c:pt idx="64">
                  <c:v>Hot dogs, buns and baked beans</c:v>
                </c:pt>
                <c:pt idx="65">
                  <c:v>Cantiloupe and Pineapple fruit salad</c:v>
                </c:pt>
                <c:pt idx="66">
                  <c:v>Lettuce, Grapes, Figs and Mandarin Salad</c:v>
                </c:pt>
                <c:pt idx="67">
                  <c:v>Cantiloupe and Pineapple fruit salad</c:v>
                </c:pt>
                <c:pt idx="68">
                  <c:v>Shrimps, Beef and Boychoy Stirred Fried </c:v>
                </c:pt>
                <c:pt idx="69">
                  <c:v>Ham, mashed potatoes and corn or peas</c:v>
                </c:pt>
                <c:pt idx="70">
                  <c:v>Stirred fried beef and cutup veggies</c:v>
                </c:pt>
                <c:pt idx="71">
                  <c:v>Yogurts and NoHo fruit drinks</c:v>
                </c:pt>
                <c:pt idx="72">
                  <c:v>Salmon, Cornbread and Yam Platter</c:v>
                </c:pt>
                <c:pt idx="73">
                  <c:v>Hot dogs, buns and baked beans</c:v>
                </c:pt>
                <c:pt idx="74">
                  <c:v>Shrimp and Can Mandarin Salad</c:v>
                </c:pt>
                <c:pt idx="75">
                  <c:v>Lettuce, Grapes, Figs and Mandarin Salad</c:v>
                </c:pt>
                <c:pt idx="76">
                  <c:v>Stirred fried beef and cutup veggies</c:v>
                </c:pt>
                <c:pt idx="77">
                  <c:v>NoHo fruits drinks</c:v>
                </c:pt>
                <c:pt idx="78">
                  <c:v>Papaya and Pineapple Fruit Salad</c:v>
                </c:pt>
                <c:pt idx="79">
                  <c:v>Shrimps and Zucchini Platter</c:v>
                </c:pt>
                <c:pt idx="80">
                  <c:v>Apple and Cold cut sandwich</c:v>
                </c:pt>
                <c:pt idx="81">
                  <c:v>Chicken, carrots, potatoes soup</c:v>
                </c:pt>
                <c:pt idx="82">
                  <c:v>Papaya and Pineapple Fruit Salad</c:v>
                </c:pt>
                <c:pt idx="83">
                  <c:v>Chicken, carrots, potatoes soup</c:v>
                </c:pt>
                <c:pt idx="84">
                  <c:v>Lettuce, roasted white corn and ham salad</c:v>
                </c:pt>
                <c:pt idx="85">
                  <c:v>Cantiloupe and Pineapple fruit salad</c:v>
                </c:pt>
                <c:pt idx="86">
                  <c:v>Apple and Cold cut sandwich</c:v>
                </c:pt>
                <c:pt idx="87">
                  <c:v>Ham, mashed potatoes and corn or peas</c:v>
                </c:pt>
                <c:pt idx="88">
                  <c:v>Cantiloupe and Pineapple fruit salad</c:v>
                </c:pt>
                <c:pt idx="89">
                  <c:v>NoHo fruits drinks</c:v>
                </c:pt>
                <c:pt idx="90">
                  <c:v>Cantiloupe and Pineapple fruit salad</c:v>
                </c:pt>
                <c:pt idx="91">
                  <c:v>Lettuce, Grapes, Figs and Mandarin Salad</c:v>
                </c:pt>
                <c:pt idx="92">
                  <c:v>Yellow peas soup</c:v>
                </c:pt>
                <c:pt idx="93">
                  <c:v>Apple and Cold cut sandwich</c:v>
                </c:pt>
                <c:pt idx="94">
                  <c:v>Lettuce, Grapes, Figs and Mandarin Salad</c:v>
                </c:pt>
                <c:pt idx="95">
                  <c:v>Stirred fried beef and cutup veggies</c:v>
                </c:pt>
                <c:pt idx="96">
                  <c:v>Shrimps, Beef and Boychoy Stirred Fried </c:v>
                </c:pt>
                <c:pt idx="97">
                  <c:v>Shrimp and Can Mandarin Salad</c:v>
                </c:pt>
                <c:pt idx="98">
                  <c:v>Zucchini, bell pepper and carrots crockpot soup</c:v>
                </c:pt>
                <c:pt idx="99">
                  <c:v>Lettuce, Grapes, Figs and Mandarin Salad</c:v>
                </c:pt>
                <c:pt idx="100">
                  <c:v>Apple and Cold cut sandwich</c:v>
                </c:pt>
                <c:pt idx="101">
                  <c:v>Salmon, Cornbread and Yam Platter</c:v>
                </c:pt>
                <c:pt idx="102">
                  <c:v>Shrimp and Can Mandarin Salad</c:v>
                </c:pt>
                <c:pt idx="103">
                  <c:v>Hot dogs, buns and baked beans</c:v>
                </c:pt>
                <c:pt idx="104">
                  <c:v>Salmon, Cornbread and Yam Platter</c:v>
                </c:pt>
                <c:pt idx="105">
                  <c:v>Ham, mashed potatoes and corn or peas</c:v>
                </c:pt>
                <c:pt idx="106">
                  <c:v>Papaya and Pineapple Fruit Salad</c:v>
                </c:pt>
                <c:pt idx="107">
                  <c:v>Shrimps and Zucchini Platter</c:v>
                </c:pt>
                <c:pt idx="108">
                  <c:v>NoHo fruits drinks</c:v>
                </c:pt>
                <c:pt idx="109">
                  <c:v>Stirred fried veggies, chicken and rice</c:v>
                </c:pt>
                <c:pt idx="110">
                  <c:v>Chicken, carrots, potatoes soup</c:v>
                </c:pt>
                <c:pt idx="111">
                  <c:v>Shrimps, Beef and Boychoy Stirred Fried </c:v>
                </c:pt>
                <c:pt idx="112">
                  <c:v>Hot dogs, buns and baked beans</c:v>
                </c:pt>
                <c:pt idx="113">
                  <c:v>Yellow peas soup</c:v>
                </c:pt>
                <c:pt idx="114">
                  <c:v>Ham, mashed potatoes and corn or peas</c:v>
                </c:pt>
                <c:pt idx="115">
                  <c:v>Yellow peas soup</c:v>
                </c:pt>
                <c:pt idx="116">
                  <c:v>Hot dogs, buns and baked beans</c:v>
                </c:pt>
                <c:pt idx="117">
                  <c:v>Salmon, Cornbread and Yam Platter</c:v>
                </c:pt>
                <c:pt idx="118">
                  <c:v>Cantiloupe and Pineapple fruit salad</c:v>
                </c:pt>
                <c:pt idx="119">
                  <c:v>Lettuce, roasted white corn and ham salad</c:v>
                </c:pt>
                <c:pt idx="120">
                  <c:v>Cantiloupe and Pineapple fruit salad</c:v>
                </c:pt>
                <c:pt idx="121">
                  <c:v>Apple and Cold cut sandwich</c:v>
                </c:pt>
                <c:pt idx="122">
                  <c:v>NoHo fruits drinks</c:v>
                </c:pt>
                <c:pt idx="123">
                  <c:v>Yellow peas soup</c:v>
                </c:pt>
                <c:pt idx="124">
                  <c:v>Papaya and Pineapple Fruit Salad</c:v>
                </c:pt>
                <c:pt idx="125">
                  <c:v>Yogurts and NoHo fruit drinks</c:v>
                </c:pt>
                <c:pt idx="126">
                  <c:v>Stirred sliced pork chops and steamed potatoes</c:v>
                </c:pt>
                <c:pt idx="127">
                  <c:v>Turkey, Yam, Carrots and Potatoes Platter</c:v>
                </c:pt>
                <c:pt idx="128">
                  <c:v>NoHo fruits drinks</c:v>
                </c:pt>
                <c:pt idx="129">
                  <c:v>Salmon, Cornbread and Yam Platter</c:v>
                </c:pt>
                <c:pt idx="130">
                  <c:v>Hot dogs, buns and baked beans</c:v>
                </c:pt>
                <c:pt idx="131">
                  <c:v>Apple and Cold cut sandwich</c:v>
                </c:pt>
                <c:pt idx="132">
                  <c:v>Yellow peas soup</c:v>
                </c:pt>
                <c:pt idx="133">
                  <c:v>Shrimps, Beef and Boychoy Stirred Fried </c:v>
                </c:pt>
                <c:pt idx="134">
                  <c:v>NoHo fruits drinks</c:v>
                </c:pt>
                <c:pt idx="135">
                  <c:v>Hot dogs, buns and baked beans</c:v>
                </c:pt>
                <c:pt idx="136">
                  <c:v>Stirred sliced pork chops and steamed potatoes</c:v>
                </c:pt>
                <c:pt idx="137">
                  <c:v>Salmon, Cornbread and Yam Platter</c:v>
                </c:pt>
                <c:pt idx="138">
                  <c:v>Lettuce, roasted white corn and ham salad</c:v>
                </c:pt>
                <c:pt idx="139">
                  <c:v>Cantiloupe and Pineapple fruit salad</c:v>
                </c:pt>
                <c:pt idx="140">
                  <c:v>Salmon, Cornbread and Yam Platter</c:v>
                </c:pt>
                <c:pt idx="141">
                  <c:v>Yellow peas soup</c:v>
                </c:pt>
                <c:pt idx="142">
                  <c:v>Turkey, Yam, Carrots and Potatoes Platter</c:v>
                </c:pt>
                <c:pt idx="143">
                  <c:v>Stirred fried beef and cutup veggies</c:v>
                </c:pt>
                <c:pt idx="144">
                  <c:v>Stirred fried veggies, chicken and rice</c:v>
                </c:pt>
                <c:pt idx="145">
                  <c:v>Stirred fried veggies, chicken and rice</c:v>
                </c:pt>
                <c:pt idx="146">
                  <c:v>Hot dogs, buns and baked beans</c:v>
                </c:pt>
                <c:pt idx="147">
                  <c:v>Turkey, Yam, Carrots and Potatoes Platter</c:v>
                </c:pt>
                <c:pt idx="148">
                  <c:v>Papaya and Pineapple Fruit Salad</c:v>
                </c:pt>
                <c:pt idx="149">
                  <c:v>Stirred fried beef and cutup veggies</c:v>
                </c:pt>
                <c:pt idx="150">
                  <c:v>Salmon, Cornbread and Yam Platter</c:v>
                </c:pt>
                <c:pt idx="151">
                  <c:v>Salmon, Cornbread and Yam Platter</c:v>
                </c:pt>
                <c:pt idx="152">
                  <c:v>Lettuce, roasted white corn and ham salad</c:v>
                </c:pt>
                <c:pt idx="153">
                  <c:v>Chicken, carrots, potatoes soup</c:v>
                </c:pt>
                <c:pt idx="154">
                  <c:v>Papaya and Pineapple Fruit Salad</c:v>
                </c:pt>
                <c:pt idx="155">
                  <c:v>Shrimp and Can Mandarin Salad</c:v>
                </c:pt>
                <c:pt idx="156">
                  <c:v>Papaya and Pineapple Fruit Salad</c:v>
                </c:pt>
                <c:pt idx="157">
                  <c:v>Yogurts and NoHo fruit drinks</c:v>
                </c:pt>
                <c:pt idx="158">
                  <c:v>Ham, mashed potatoes and corn or peas</c:v>
                </c:pt>
                <c:pt idx="159">
                  <c:v>Yogurts and NoHo fruit drinks</c:v>
                </c:pt>
                <c:pt idx="160">
                  <c:v>Stirred sliced pork chops and steamed potatoes</c:v>
                </c:pt>
                <c:pt idx="161">
                  <c:v>Ham, mashed potatoes and corn or peas</c:v>
                </c:pt>
                <c:pt idx="162">
                  <c:v>Yogurts and NoHo fruit drinks</c:v>
                </c:pt>
                <c:pt idx="163">
                  <c:v>Turkey, Yam, Carrots and Potatoes Platter</c:v>
                </c:pt>
                <c:pt idx="164">
                  <c:v>Salmon, Cornbread and Yam Platter</c:v>
                </c:pt>
                <c:pt idx="165">
                  <c:v>NoHo fruits drinks</c:v>
                </c:pt>
                <c:pt idx="166">
                  <c:v>Cantiloupe and Pineapple fruit salad</c:v>
                </c:pt>
                <c:pt idx="167">
                  <c:v>Hot dogs, buns and baked beans</c:v>
                </c:pt>
                <c:pt idx="168">
                  <c:v>Lettuce mandarin chicken salad</c:v>
                </c:pt>
                <c:pt idx="169">
                  <c:v>Stirred fried veggies, chicken and rice</c:v>
                </c:pt>
                <c:pt idx="170">
                  <c:v>Lettuce mandarin chicken salad</c:v>
                </c:pt>
                <c:pt idx="171">
                  <c:v>Cantiloupe and Pineapple fruit salad</c:v>
                </c:pt>
                <c:pt idx="172">
                  <c:v>Yogurts and NoHo fruit drinks</c:v>
                </c:pt>
                <c:pt idx="173">
                  <c:v>Cantiloupe and Pineapple fruit salad</c:v>
                </c:pt>
                <c:pt idx="174">
                  <c:v>Shrimps and Zucchini Platter</c:v>
                </c:pt>
                <c:pt idx="175">
                  <c:v>NoHo fruits drinks</c:v>
                </c:pt>
                <c:pt idx="176">
                  <c:v>Shrimp and Can Mandarin Salad</c:v>
                </c:pt>
                <c:pt idx="177">
                  <c:v>Salmon, Cornbread and Yam Platter</c:v>
                </c:pt>
                <c:pt idx="178">
                  <c:v>Yellow peas soup</c:v>
                </c:pt>
                <c:pt idx="179">
                  <c:v>Papaya and Pineapple Fruit Salad</c:v>
                </c:pt>
                <c:pt idx="180">
                  <c:v>Turkey, Yam, Carrots and Potatoes Platter</c:v>
                </c:pt>
                <c:pt idx="181">
                  <c:v>Stirred fried veggies, chicken and rice</c:v>
                </c:pt>
                <c:pt idx="182">
                  <c:v>Lettuce, roasted white corn and ham salad</c:v>
                </c:pt>
                <c:pt idx="183">
                  <c:v>Zucchini, bell pepper and carrots crockpot soup</c:v>
                </c:pt>
                <c:pt idx="184">
                  <c:v>Lettuce, roasted white corn and ham salad</c:v>
                </c:pt>
                <c:pt idx="185">
                  <c:v>Lettuce mandarin chicken salad</c:v>
                </c:pt>
                <c:pt idx="186">
                  <c:v>Papaya and Pineapple Fruit Salad</c:v>
                </c:pt>
                <c:pt idx="187">
                  <c:v>NoHo Watermelon salad</c:v>
                </c:pt>
                <c:pt idx="188">
                  <c:v>Hot dogs, buns and baked beans</c:v>
                </c:pt>
                <c:pt idx="189">
                  <c:v>Stirred fried beef and cutup veggies</c:v>
                </c:pt>
                <c:pt idx="190">
                  <c:v>Apple and Cold cut sandwich</c:v>
                </c:pt>
                <c:pt idx="191">
                  <c:v>Stirred fried beef and cutup veggies</c:v>
                </c:pt>
                <c:pt idx="192">
                  <c:v>Chicken, carrots, potatoes soup</c:v>
                </c:pt>
                <c:pt idx="193">
                  <c:v>Stirred fried veggies, chicken and rice</c:v>
                </c:pt>
                <c:pt idx="194">
                  <c:v>Lettuce, roasted white corn and ham salad</c:v>
                </c:pt>
                <c:pt idx="195">
                  <c:v>Papaya and Pineapple Fruit Salad</c:v>
                </c:pt>
                <c:pt idx="196">
                  <c:v>Lettuce mandarin chicken salad</c:v>
                </c:pt>
                <c:pt idx="197">
                  <c:v>Stirred sliced pork chops and steamed potatoes</c:v>
                </c:pt>
                <c:pt idx="198">
                  <c:v>Yogurts and NoHo fruit drinks</c:v>
                </c:pt>
                <c:pt idx="199">
                  <c:v>Stirred sliced pork chops and steamed potatoes</c:v>
                </c:pt>
                <c:pt idx="200">
                  <c:v>Stirred sliced pork chops and steamed potatoes</c:v>
                </c:pt>
                <c:pt idx="201">
                  <c:v>Ham, mashed potatoes and corn or peas</c:v>
                </c:pt>
                <c:pt idx="202">
                  <c:v>Turkey, Yam, Carrots and Potatoes Platter</c:v>
                </c:pt>
                <c:pt idx="203">
                  <c:v>Stirred sliced pork chops and steamed potatoes</c:v>
                </c:pt>
                <c:pt idx="204">
                  <c:v>Stirred sliced pork chops and steamed potatoes</c:v>
                </c:pt>
                <c:pt idx="205">
                  <c:v>Yogurts and NoHo fruit drinks</c:v>
                </c:pt>
                <c:pt idx="206">
                  <c:v>Lettuce, roasted white corn and ham salad</c:v>
                </c:pt>
                <c:pt idx="207">
                  <c:v>Lettuce mandarin chicken salad</c:v>
                </c:pt>
                <c:pt idx="208">
                  <c:v>Stirred fried veggies, chicken and rice</c:v>
                </c:pt>
                <c:pt idx="209">
                  <c:v>Cantiloupe and Pineapple fruit salad</c:v>
                </c:pt>
                <c:pt idx="210">
                  <c:v>Zucchini, bell pepper and carrots crockpot soup</c:v>
                </c:pt>
                <c:pt idx="211">
                  <c:v>Lettuce, roasted white corn and ham salad</c:v>
                </c:pt>
                <c:pt idx="212">
                  <c:v>Lettuce, Grapes, Figs and Mandarin Salad</c:v>
                </c:pt>
                <c:pt idx="213">
                  <c:v>Stirred sliced pork chops and steamed potatoes</c:v>
                </c:pt>
                <c:pt idx="214">
                  <c:v>Yogurts and NoHo fruit drinks</c:v>
                </c:pt>
                <c:pt idx="215">
                  <c:v>Cantiloupe and Pineapple fruit salad</c:v>
                </c:pt>
                <c:pt idx="216">
                  <c:v>Papaya and Pineapple Fruit Salad</c:v>
                </c:pt>
                <c:pt idx="217">
                  <c:v>Yellow peas soup</c:v>
                </c:pt>
                <c:pt idx="218">
                  <c:v>Chicken, carrots, potatoes soup</c:v>
                </c:pt>
                <c:pt idx="219">
                  <c:v>Zucchini, bell pepper and carrots crockpot soup</c:v>
                </c:pt>
                <c:pt idx="220">
                  <c:v>Shrimps and Zucchini Platter</c:v>
                </c:pt>
                <c:pt idx="221">
                  <c:v>Lettuce, Grapes, Figs and Mandarin Salad</c:v>
                </c:pt>
                <c:pt idx="222">
                  <c:v>NoHo fruits drinks</c:v>
                </c:pt>
                <c:pt idx="223">
                  <c:v>Lettuce, Grapes, Figs and Mandarin Salad</c:v>
                </c:pt>
                <c:pt idx="224">
                  <c:v>Lettuce, Grapes, Figs and Mandarin Salad</c:v>
                </c:pt>
                <c:pt idx="225">
                  <c:v>Chicken, carrots, potatoes soup</c:v>
                </c:pt>
                <c:pt idx="226">
                  <c:v>Lettuce mandarin chicken salad</c:v>
                </c:pt>
                <c:pt idx="227">
                  <c:v>Stirred fried veggies, chicken and rice</c:v>
                </c:pt>
                <c:pt idx="228">
                  <c:v>Shrimp and Can Mandarin Salad</c:v>
                </c:pt>
                <c:pt idx="229">
                  <c:v>Zucchini, bell pepper and carrots crockpot soup</c:v>
                </c:pt>
                <c:pt idx="230">
                  <c:v>Apple and Cold cut sandwich</c:v>
                </c:pt>
                <c:pt idx="231">
                  <c:v>Turkey, Yam, Carrots and Potatoes Platter</c:v>
                </c:pt>
                <c:pt idx="232">
                  <c:v>Shrimp and Can Mandarin Salad</c:v>
                </c:pt>
                <c:pt idx="233">
                  <c:v>Shrimps, Beef and Boychoy Stirred Fried </c:v>
                </c:pt>
                <c:pt idx="234">
                  <c:v>Yogurts and NoHo fruit drinks</c:v>
                </c:pt>
                <c:pt idx="235">
                  <c:v>Hot dogs, buns and baked beans</c:v>
                </c:pt>
                <c:pt idx="236">
                  <c:v>Shrimps, Beef and Boychoy Stirred Fried </c:v>
                </c:pt>
                <c:pt idx="237">
                  <c:v>Stirred sliced pork chops and steamed potatoes</c:v>
                </c:pt>
                <c:pt idx="238">
                  <c:v>Shrimp and Can Mandarin Salad</c:v>
                </c:pt>
                <c:pt idx="239">
                  <c:v>NoHo fruits drinks</c:v>
                </c:pt>
                <c:pt idx="240">
                  <c:v>Zucchini, bell pepper and carrots crockpot soup</c:v>
                </c:pt>
                <c:pt idx="241">
                  <c:v>Turkey, Yam, Carrots and Potatoes Platter</c:v>
                </c:pt>
                <c:pt idx="242">
                  <c:v>NoHo Watermelon salad</c:v>
                </c:pt>
                <c:pt idx="243">
                  <c:v>Chicken, carrots, potatoes soup</c:v>
                </c:pt>
                <c:pt idx="244">
                  <c:v>Stirred fried beef and cutup veggies</c:v>
                </c:pt>
                <c:pt idx="245">
                  <c:v>Turkey, Yam, Carrots and Potatoes Platter</c:v>
                </c:pt>
                <c:pt idx="246">
                  <c:v>Lettuce, Grapes, Figs and Mandarin Salad</c:v>
                </c:pt>
                <c:pt idx="247">
                  <c:v>Chicken, carrots, potatoes soup</c:v>
                </c:pt>
                <c:pt idx="248">
                  <c:v>Turkey, Yam, Carrots and Potatoes Platter</c:v>
                </c:pt>
                <c:pt idx="249">
                  <c:v>Stirred fried beef and cutup veggies</c:v>
                </c:pt>
                <c:pt idx="250">
                  <c:v>Turkey, Yam, Carrots and Potatoes Platter</c:v>
                </c:pt>
                <c:pt idx="251">
                  <c:v>Stirred fried veggies, chicken and rice</c:v>
                </c:pt>
                <c:pt idx="252">
                  <c:v>Stirred sliced pork chops and steamed potatoes</c:v>
                </c:pt>
                <c:pt idx="253">
                  <c:v>Turkey, Yam, Carrots and Potatoes Platter</c:v>
                </c:pt>
                <c:pt idx="254">
                  <c:v>Lettuce mandarin chicken salad</c:v>
                </c:pt>
                <c:pt idx="255">
                  <c:v>Lettuce, roasted white corn and ham salad</c:v>
                </c:pt>
                <c:pt idx="256">
                  <c:v>Papaya and Pineapple Fruit Salad</c:v>
                </c:pt>
                <c:pt idx="257">
                  <c:v>Zucchini, bell pepper and carrots crockpot soup</c:v>
                </c:pt>
                <c:pt idx="258">
                  <c:v>Chicken, carrots, potatoes soup</c:v>
                </c:pt>
                <c:pt idx="259">
                  <c:v>Chicken, carrots, potatoes soup</c:v>
                </c:pt>
                <c:pt idx="260">
                  <c:v>Zucchini, bell pepper and carrots crockpot soup</c:v>
                </c:pt>
                <c:pt idx="261">
                  <c:v>Hot dogs, buns and baked beans</c:v>
                </c:pt>
                <c:pt idx="262">
                  <c:v>Papaya and Pineapple Fruit Salad</c:v>
                </c:pt>
                <c:pt idx="263">
                  <c:v>NoHo Watermelon salad</c:v>
                </c:pt>
                <c:pt idx="264">
                  <c:v>Turkey, Yam, Carrots and Potatoes Platter</c:v>
                </c:pt>
                <c:pt idx="265">
                  <c:v>Apple and Cold cut sandwich</c:v>
                </c:pt>
                <c:pt idx="266">
                  <c:v>Yogurts and NoHo fruit drinks</c:v>
                </c:pt>
                <c:pt idx="267">
                  <c:v>Papaya and Pineapple Fruit Salad</c:v>
                </c:pt>
                <c:pt idx="268">
                  <c:v>Apple and Cold cut sandwich</c:v>
                </c:pt>
                <c:pt idx="269">
                  <c:v>Zucchini, bell pepper and carrots crockpot soup</c:v>
                </c:pt>
                <c:pt idx="270">
                  <c:v>Stirred fried veggies, chicken and rice</c:v>
                </c:pt>
                <c:pt idx="271">
                  <c:v>Salmon, Cornbread and Yam Platter</c:v>
                </c:pt>
                <c:pt idx="272">
                  <c:v>Stirred fried veggies, chicken and rice</c:v>
                </c:pt>
                <c:pt idx="273">
                  <c:v>NoHo fruits drinks</c:v>
                </c:pt>
                <c:pt idx="274">
                  <c:v>Stirred fried veggies, chicken and rice</c:v>
                </c:pt>
                <c:pt idx="275">
                  <c:v>Shrimps, Beef and Boychoy Stirred Fried </c:v>
                </c:pt>
                <c:pt idx="276">
                  <c:v>Shrimps, Beef and Boychoy Stirred Fried </c:v>
                </c:pt>
                <c:pt idx="277">
                  <c:v>Stirred fried veggies, chicken and rice</c:v>
                </c:pt>
                <c:pt idx="278">
                  <c:v>Apple and Cold cut sandwich</c:v>
                </c:pt>
                <c:pt idx="279">
                  <c:v>Cantiloupe and Pineapple fruit salad</c:v>
                </c:pt>
                <c:pt idx="280">
                  <c:v>NoHo Watermelon salad</c:v>
                </c:pt>
                <c:pt idx="281">
                  <c:v>Yogurts and NoHo fruit drinks</c:v>
                </c:pt>
                <c:pt idx="282">
                  <c:v>Shrimps and Zucchini Platter</c:v>
                </c:pt>
                <c:pt idx="283">
                  <c:v>Stirred fried beef and cutup veggies</c:v>
                </c:pt>
                <c:pt idx="284">
                  <c:v>Lettuce, Grapes, Figs and Mandarin Salad</c:v>
                </c:pt>
                <c:pt idx="285">
                  <c:v>Stirred fried beef and cutup veggies</c:v>
                </c:pt>
                <c:pt idx="286">
                  <c:v>Turkey, Yam, Carrots and Potatoes Platter</c:v>
                </c:pt>
                <c:pt idx="287">
                  <c:v>Cantiloupe and Pineapple fruit salad</c:v>
                </c:pt>
                <c:pt idx="288">
                  <c:v>NoHo Watermelon salad</c:v>
                </c:pt>
                <c:pt idx="289">
                  <c:v>Stirred fried veggies, chicken and rice</c:v>
                </c:pt>
                <c:pt idx="290">
                  <c:v>Lettuce, roasted white corn and ham salad</c:v>
                </c:pt>
                <c:pt idx="291">
                  <c:v>Yellow peas soup</c:v>
                </c:pt>
                <c:pt idx="292">
                  <c:v>Stirred fried beef and cutup veggies</c:v>
                </c:pt>
                <c:pt idx="293">
                  <c:v>Chicken, carrots, potatoes soup</c:v>
                </c:pt>
                <c:pt idx="294">
                  <c:v>Lettuce, roasted white corn and ham salad</c:v>
                </c:pt>
                <c:pt idx="295">
                  <c:v>Papaya and Pineapple Fruit Salad</c:v>
                </c:pt>
                <c:pt idx="296">
                  <c:v>Ham, mashed potatoes and corn or peas</c:v>
                </c:pt>
                <c:pt idx="297">
                  <c:v>Yogurts and NoHo fruit drinks</c:v>
                </c:pt>
                <c:pt idx="298">
                  <c:v>Ham, mashed potatoes and corn or peas</c:v>
                </c:pt>
                <c:pt idx="299">
                  <c:v>Lettuce, roasted white corn and ham salad</c:v>
                </c:pt>
                <c:pt idx="300">
                  <c:v>Turkey, Yam, Carrots and Potatoes Platter</c:v>
                </c:pt>
                <c:pt idx="301">
                  <c:v>Stirred sliced pork chops and steamed potatoes</c:v>
                </c:pt>
                <c:pt idx="302">
                  <c:v>NoHo Watermelon salad</c:v>
                </c:pt>
                <c:pt idx="303">
                  <c:v>Lettuce, Grapes, Figs and Mandarin Salad</c:v>
                </c:pt>
                <c:pt idx="304">
                  <c:v>Shrimp and Can Mandarin Salad</c:v>
                </c:pt>
                <c:pt idx="305">
                  <c:v>NoHo fruits drinks</c:v>
                </c:pt>
                <c:pt idx="306">
                  <c:v>Yellow peas soup</c:v>
                </c:pt>
                <c:pt idx="307">
                  <c:v>Lettuce mandarin chicken salad</c:v>
                </c:pt>
                <c:pt idx="308">
                  <c:v>Lettuce, Grapes, Figs and Mandarin Salad</c:v>
                </c:pt>
                <c:pt idx="309">
                  <c:v>Yogurts and NoHo fruit drinks</c:v>
                </c:pt>
                <c:pt idx="310">
                  <c:v>Stirred fried beef and cutup veggies</c:v>
                </c:pt>
                <c:pt idx="311">
                  <c:v>Turkey, Yam, Carrots and Potatoes Platter</c:v>
                </c:pt>
                <c:pt idx="312">
                  <c:v>Stirred fried veggies, chicken and rice</c:v>
                </c:pt>
                <c:pt idx="313">
                  <c:v>Stirred fried veggies, chicken and rice</c:v>
                </c:pt>
                <c:pt idx="314">
                  <c:v>Yogurts and NoHo fruit drinks</c:v>
                </c:pt>
                <c:pt idx="315">
                  <c:v>Hot dogs, buns and baked beans</c:v>
                </c:pt>
                <c:pt idx="316">
                  <c:v>Chicken, carrots, potatoes soup</c:v>
                </c:pt>
                <c:pt idx="317">
                  <c:v>Shrimps, Beef and Boychoy Stirred Fried </c:v>
                </c:pt>
                <c:pt idx="318">
                  <c:v>Hot dogs, buns and baked beans</c:v>
                </c:pt>
                <c:pt idx="319">
                  <c:v>Shrimps, Beef and Boychoy Stirred Fried </c:v>
                </c:pt>
                <c:pt idx="320">
                  <c:v>Shrimps, Beef and Boychoy Stirred Fried </c:v>
                </c:pt>
                <c:pt idx="321">
                  <c:v>Yellow peas soup</c:v>
                </c:pt>
                <c:pt idx="322">
                  <c:v>Stirred sliced pork chops and steamed potatoes</c:v>
                </c:pt>
                <c:pt idx="323">
                  <c:v>Apple and Cold cut sandwich</c:v>
                </c:pt>
                <c:pt idx="324">
                  <c:v>Hot dogs, buns and baked beans</c:v>
                </c:pt>
                <c:pt idx="325">
                  <c:v>Shrimp and Can Mandarin Salad</c:v>
                </c:pt>
                <c:pt idx="326">
                  <c:v>Chicken, carrots, potatoes soup</c:v>
                </c:pt>
                <c:pt idx="327">
                  <c:v>Shrimp and Can Mandarin Salad</c:v>
                </c:pt>
                <c:pt idx="328">
                  <c:v>Chicken, carrots, potatoes soup</c:v>
                </c:pt>
                <c:pt idx="329">
                  <c:v>Lettuce, Grapes, Figs and Mandarin Salad</c:v>
                </c:pt>
                <c:pt idx="330">
                  <c:v>NoHo fruits drinks</c:v>
                </c:pt>
                <c:pt idx="331">
                  <c:v>Stirred sliced pork chops and steamed potatoes</c:v>
                </c:pt>
                <c:pt idx="332">
                  <c:v>Yellow peas soup</c:v>
                </c:pt>
                <c:pt idx="333">
                  <c:v>Lettuce, Grapes, Figs and Mandarin Salad</c:v>
                </c:pt>
                <c:pt idx="334">
                  <c:v>Lettuce, Grapes, Figs and Mandarin Salad</c:v>
                </c:pt>
                <c:pt idx="335">
                  <c:v>Shrimp and Can Mandarin Salad</c:v>
                </c:pt>
                <c:pt idx="336">
                  <c:v>Chicken, carrots, potatoes soup</c:v>
                </c:pt>
                <c:pt idx="337">
                  <c:v>Stirred fried veggies, chicken and rice</c:v>
                </c:pt>
                <c:pt idx="338">
                  <c:v>Shrimps, Beef and Boychoy Stirred Fried </c:v>
                </c:pt>
                <c:pt idx="339">
                  <c:v>Lettuce mandarin chicken salad</c:v>
                </c:pt>
                <c:pt idx="340">
                  <c:v>Lettuce mandarin chicken salad</c:v>
                </c:pt>
                <c:pt idx="341">
                  <c:v>Turkey, Yam, Carrots and Potatoes Platter</c:v>
                </c:pt>
                <c:pt idx="342">
                  <c:v>Yellow peas soup</c:v>
                </c:pt>
                <c:pt idx="343">
                  <c:v>Cantiloupe and Pineapple fruit salad</c:v>
                </c:pt>
                <c:pt idx="344">
                  <c:v>Stirred fried veggies, chicken and rice</c:v>
                </c:pt>
                <c:pt idx="345">
                  <c:v>Papaya and Pineapple Fruit Salad</c:v>
                </c:pt>
                <c:pt idx="346">
                  <c:v>NoHo fruits drinks</c:v>
                </c:pt>
                <c:pt idx="347">
                  <c:v>Cantiloupe and Pineapple fruit salad</c:v>
                </c:pt>
                <c:pt idx="348">
                  <c:v>Salmon, Cornbread and Yam Platter</c:v>
                </c:pt>
                <c:pt idx="349">
                  <c:v>Ham, mashed potatoes and corn or peas</c:v>
                </c:pt>
                <c:pt idx="350">
                  <c:v>Salmon, Cornbread and Yam Platter</c:v>
                </c:pt>
                <c:pt idx="351">
                  <c:v>NoHo fruits drinks</c:v>
                </c:pt>
                <c:pt idx="352">
                  <c:v>Cantiloupe and Pineapple fruit salad</c:v>
                </c:pt>
                <c:pt idx="353">
                  <c:v>Yogurts and NoHo fruit drinks</c:v>
                </c:pt>
                <c:pt idx="354">
                  <c:v>Stirred fried veggies, chicken and rice</c:v>
                </c:pt>
                <c:pt idx="355">
                  <c:v>NoHo Watermelon salad</c:v>
                </c:pt>
                <c:pt idx="356">
                  <c:v>Turkey, Yam, Carrots and Potatoes Platter</c:v>
                </c:pt>
                <c:pt idx="357">
                  <c:v>Hot dogs, buns and baked beans</c:v>
                </c:pt>
                <c:pt idx="358">
                  <c:v>Lettuce, roasted white corn and ham salad</c:v>
                </c:pt>
                <c:pt idx="359">
                  <c:v>Turkey, Yam, Carrots and Potatoes Platter</c:v>
                </c:pt>
                <c:pt idx="360">
                  <c:v>NoHo Watermelon salad</c:v>
                </c:pt>
                <c:pt idx="361">
                  <c:v>Shrimps, Beef and Boychoy Stirred Fried </c:v>
                </c:pt>
                <c:pt idx="362">
                  <c:v>Lettuce, Grapes, Figs and Mandarin Salad</c:v>
                </c:pt>
                <c:pt idx="363">
                  <c:v>Turkey, Yam, Carrots and Potatoes Platter</c:v>
                </c:pt>
                <c:pt idx="364">
                  <c:v>Lettuce, roasted white corn and ham salad</c:v>
                </c:pt>
                <c:pt idx="365">
                  <c:v>Stirred sliced pork chops and steamed potatoes</c:v>
                </c:pt>
                <c:pt idx="366">
                  <c:v>Salmon, Cornbread and Yam Platter</c:v>
                </c:pt>
                <c:pt idx="367">
                  <c:v>Ham, mashed potatoes and corn or peas</c:v>
                </c:pt>
                <c:pt idx="368">
                  <c:v>Papaya and Pineapple Fruit Salad</c:v>
                </c:pt>
                <c:pt idx="369">
                  <c:v>Cantiloupe and Pineapple fruit salad</c:v>
                </c:pt>
                <c:pt idx="370">
                  <c:v>Zucchini, bell pepper and carrots crockpot soup</c:v>
                </c:pt>
                <c:pt idx="371">
                  <c:v>Yogurts and NoHo fruit drinks</c:v>
                </c:pt>
                <c:pt idx="372">
                  <c:v>Turkey, Yam, Carrots and Potatoes Platter</c:v>
                </c:pt>
                <c:pt idx="373">
                  <c:v>Stirred sliced pork chops and steamed potatoes</c:v>
                </c:pt>
                <c:pt idx="374">
                  <c:v>Lettuce, Grapes, Figs and Mandarin Salad</c:v>
                </c:pt>
                <c:pt idx="375">
                  <c:v>Stirred fried veggies, chicken and rice</c:v>
                </c:pt>
                <c:pt idx="376">
                  <c:v>Stirred sliced pork chops and steamed potatoes</c:v>
                </c:pt>
                <c:pt idx="377">
                  <c:v>Shrimps and Zucchini Platter</c:v>
                </c:pt>
                <c:pt idx="378">
                  <c:v>Yellow peas soup</c:v>
                </c:pt>
                <c:pt idx="379">
                  <c:v>Yogurts and NoHo fruit drinks</c:v>
                </c:pt>
                <c:pt idx="380">
                  <c:v>Shrimps, Beef and Boychoy Stirred Fried </c:v>
                </c:pt>
                <c:pt idx="381">
                  <c:v>Shrimps and Zucchini Platter</c:v>
                </c:pt>
                <c:pt idx="382">
                  <c:v>Stirred fried veggies, chicken and rice</c:v>
                </c:pt>
                <c:pt idx="383">
                  <c:v>Zucchini, bell pepper and carrots crockpot soup</c:v>
                </c:pt>
                <c:pt idx="384">
                  <c:v>Stirred fried beef and cutup veggies</c:v>
                </c:pt>
                <c:pt idx="385">
                  <c:v>Shrimps and Zucchini Platter</c:v>
                </c:pt>
                <c:pt idx="386">
                  <c:v>Yogurts and NoHo fruit drinks</c:v>
                </c:pt>
                <c:pt idx="387">
                  <c:v>Yogurts and NoHo fruit drinks</c:v>
                </c:pt>
                <c:pt idx="388">
                  <c:v>Salmon, Cornbread and Yam Platter</c:v>
                </c:pt>
                <c:pt idx="389">
                  <c:v>NoHo Watermelon salad</c:v>
                </c:pt>
                <c:pt idx="390">
                  <c:v>Lettuce, roasted white corn and ham salad</c:v>
                </c:pt>
                <c:pt idx="391">
                  <c:v>Apple and Cold cut sandwich</c:v>
                </c:pt>
                <c:pt idx="392">
                  <c:v>Lettuce, roasted white corn and ham salad</c:v>
                </c:pt>
                <c:pt idx="393">
                  <c:v>Papaya and Pineapple Fruit Salad</c:v>
                </c:pt>
                <c:pt idx="394">
                  <c:v>Stirred fried beef and cutup veggies</c:v>
                </c:pt>
                <c:pt idx="395">
                  <c:v>Lettuce mandarin chicken salad</c:v>
                </c:pt>
                <c:pt idx="396">
                  <c:v>Stirred fried veggies, chicken and rice</c:v>
                </c:pt>
                <c:pt idx="397">
                  <c:v>Cantiloupe and Pineapple fruit salad</c:v>
                </c:pt>
                <c:pt idx="398">
                  <c:v>Yellow peas soup</c:v>
                </c:pt>
                <c:pt idx="399">
                  <c:v>Hot dogs, buns and baked beans</c:v>
                </c:pt>
                <c:pt idx="400">
                  <c:v>Zucchini, bell pepper and carrots crockpot soup</c:v>
                </c:pt>
                <c:pt idx="401">
                  <c:v>Salmon, Cornbread and Yam Platter</c:v>
                </c:pt>
                <c:pt idx="402">
                  <c:v>Chicken, carrots, potatoes soup</c:v>
                </c:pt>
                <c:pt idx="403">
                  <c:v>Stirred sliced pork chops and steamed potatoes</c:v>
                </c:pt>
                <c:pt idx="404">
                  <c:v>NoHo fruits drinks</c:v>
                </c:pt>
                <c:pt idx="405">
                  <c:v>NoHo Watermelon salad</c:v>
                </c:pt>
                <c:pt idx="406">
                  <c:v>Apple and Cold cut sandwich</c:v>
                </c:pt>
                <c:pt idx="407">
                  <c:v>NoHo Watermelon salad</c:v>
                </c:pt>
                <c:pt idx="408">
                  <c:v>Lettuce mandarin chicken salad</c:v>
                </c:pt>
                <c:pt idx="409">
                  <c:v>NoHo fruits drinks</c:v>
                </c:pt>
                <c:pt idx="410">
                  <c:v>Shrimp and Can Mandarin Salad</c:v>
                </c:pt>
                <c:pt idx="411">
                  <c:v>Shrimp and Can Mandarin Salad</c:v>
                </c:pt>
                <c:pt idx="412">
                  <c:v>Hot dogs, buns and baked beans</c:v>
                </c:pt>
                <c:pt idx="413">
                  <c:v>Shrimp and Can Mandarin Salad</c:v>
                </c:pt>
                <c:pt idx="414">
                  <c:v>Stirred sliced pork chops and steamed potatoes</c:v>
                </c:pt>
                <c:pt idx="415">
                  <c:v>Lettuce mandarin chicken salad</c:v>
                </c:pt>
                <c:pt idx="416">
                  <c:v>Yogurts and NoHo fruit drinks</c:v>
                </c:pt>
                <c:pt idx="417">
                  <c:v>Turkey, Yam, Carrots and Potatoes Platter</c:v>
                </c:pt>
                <c:pt idx="418">
                  <c:v>NoHo fruits drinks</c:v>
                </c:pt>
                <c:pt idx="419">
                  <c:v>Stirred fried beef and cutup veggies</c:v>
                </c:pt>
                <c:pt idx="420">
                  <c:v>Shrimps, Beef and Boychoy Stirred Fried </c:v>
                </c:pt>
                <c:pt idx="421">
                  <c:v>Papaya and Pineapple Fruit Salad</c:v>
                </c:pt>
                <c:pt idx="422">
                  <c:v>Chicken, carrots, potatoes soup</c:v>
                </c:pt>
                <c:pt idx="423">
                  <c:v>Yellow peas soup</c:v>
                </c:pt>
                <c:pt idx="424">
                  <c:v>Chicken, carrots, potatoes soup</c:v>
                </c:pt>
                <c:pt idx="425">
                  <c:v>Hot dogs, buns and baked beans</c:v>
                </c:pt>
                <c:pt idx="426">
                  <c:v>Lettuce, roasted white corn and ham salad</c:v>
                </c:pt>
                <c:pt idx="427">
                  <c:v>Stirred sliced pork chops and steamed potatoes</c:v>
                </c:pt>
                <c:pt idx="428">
                  <c:v>Cantiloupe and Pineapple fruit salad</c:v>
                </c:pt>
                <c:pt idx="429">
                  <c:v>Shrimps, Beef and Boychoy Stirred Fried </c:v>
                </c:pt>
                <c:pt idx="430">
                  <c:v>NoHo Watermelon salad</c:v>
                </c:pt>
                <c:pt idx="431">
                  <c:v>Stirred fried beef and cutup veggies</c:v>
                </c:pt>
                <c:pt idx="432">
                  <c:v>Turkey, Yam, Carrots and Potatoes Platter</c:v>
                </c:pt>
                <c:pt idx="433">
                  <c:v>NoHo fruits drinks</c:v>
                </c:pt>
                <c:pt idx="434">
                  <c:v>Zucchini, bell pepper and carrots crockpot soup</c:v>
                </c:pt>
                <c:pt idx="435">
                  <c:v>Lettuce, roasted white corn and ham salad</c:v>
                </c:pt>
                <c:pt idx="436">
                  <c:v>Hot dogs, buns and baked beans</c:v>
                </c:pt>
                <c:pt idx="437">
                  <c:v>Lettuce mandarin chicken salad</c:v>
                </c:pt>
                <c:pt idx="438">
                  <c:v>Salmon, Cornbread and Yam Platter</c:v>
                </c:pt>
                <c:pt idx="439">
                  <c:v>Lettuce, roasted white corn and ham salad</c:v>
                </c:pt>
                <c:pt idx="440">
                  <c:v>Shrimps and Zucchini Platter</c:v>
                </c:pt>
                <c:pt idx="441">
                  <c:v>Zucchini, bell pepper and carrots crockpot soup</c:v>
                </c:pt>
                <c:pt idx="442">
                  <c:v>Hot dogs, buns and baked beans</c:v>
                </c:pt>
                <c:pt idx="443">
                  <c:v>NoHo fruits drinks</c:v>
                </c:pt>
                <c:pt idx="444">
                  <c:v>NoHo Watermelon salad</c:v>
                </c:pt>
                <c:pt idx="445">
                  <c:v>Ham, mashed potatoes and corn or peas</c:v>
                </c:pt>
                <c:pt idx="446">
                  <c:v>Salmon, Cornbread and Yam Platter</c:v>
                </c:pt>
                <c:pt idx="447">
                  <c:v>Chicken, carrots, potatoes soup</c:v>
                </c:pt>
                <c:pt idx="448">
                  <c:v>Turkey, Yam, Carrots and Potatoes Platter</c:v>
                </c:pt>
                <c:pt idx="449">
                  <c:v>Shrimps, Beef and Boychoy Stirred Fried </c:v>
                </c:pt>
                <c:pt idx="450">
                  <c:v>Lettuce mandarin chicken salad</c:v>
                </c:pt>
                <c:pt idx="451">
                  <c:v>Shrimp and Can Mandarin Salad</c:v>
                </c:pt>
                <c:pt idx="452">
                  <c:v>Zucchini, bell pepper and carrots crockpot soup</c:v>
                </c:pt>
                <c:pt idx="453">
                  <c:v>Shrimps and Zucchini Platter</c:v>
                </c:pt>
                <c:pt idx="454">
                  <c:v>Zucchini, bell pepper and carrots crockpot soup</c:v>
                </c:pt>
                <c:pt idx="455">
                  <c:v>Stirred fried beef and cutup veggies</c:v>
                </c:pt>
                <c:pt idx="456">
                  <c:v>Shrimps and Zucchini Platter</c:v>
                </c:pt>
                <c:pt idx="457">
                  <c:v>Salmon, Cornbread and Yam Platter</c:v>
                </c:pt>
                <c:pt idx="458">
                  <c:v>Stirred sliced pork chops and steamed potatoes</c:v>
                </c:pt>
                <c:pt idx="459">
                  <c:v>NoHo Watermelon salad</c:v>
                </c:pt>
                <c:pt idx="460">
                  <c:v>NoHo Watermelon salad</c:v>
                </c:pt>
                <c:pt idx="461">
                  <c:v>Yellow peas soup</c:v>
                </c:pt>
                <c:pt idx="462">
                  <c:v>Zucchini, bell pepper and carrots crockpot soup</c:v>
                </c:pt>
                <c:pt idx="463">
                  <c:v>Yogurts and NoHo fruit drinks</c:v>
                </c:pt>
                <c:pt idx="464">
                  <c:v>Ham, mashed potatoes and corn or peas</c:v>
                </c:pt>
                <c:pt idx="465">
                  <c:v>Hot dogs, buns and baked beans</c:v>
                </c:pt>
                <c:pt idx="466">
                  <c:v>Salmon, Cornbread and Yam Platter</c:v>
                </c:pt>
                <c:pt idx="467">
                  <c:v>NoHo fruits drinks</c:v>
                </c:pt>
                <c:pt idx="468">
                  <c:v>Chicken, carrots, potatoes soup</c:v>
                </c:pt>
                <c:pt idx="469">
                  <c:v>Cantiloupe and Pineapple fruit salad</c:v>
                </c:pt>
                <c:pt idx="470">
                  <c:v>Ham, mashed potatoes and corn or peas</c:v>
                </c:pt>
                <c:pt idx="471">
                  <c:v>Shrimps, Beef and Boychoy Stirred Fried </c:v>
                </c:pt>
                <c:pt idx="472">
                  <c:v>Papaya and Pineapple Fruit Salad</c:v>
                </c:pt>
                <c:pt idx="473">
                  <c:v>Stirred sliced pork chops and steamed potatoes</c:v>
                </c:pt>
                <c:pt idx="474">
                  <c:v>Lettuce mandarin chicken salad</c:v>
                </c:pt>
                <c:pt idx="475">
                  <c:v>Zucchini, bell pepper and carrots crockpot soup</c:v>
                </c:pt>
                <c:pt idx="476">
                  <c:v>Zucchini, bell pepper and carrots crockpot soup</c:v>
                </c:pt>
                <c:pt idx="477">
                  <c:v>Cantiloupe and Pineapple fruit salad</c:v>
                </c:pt>
                <c:pt idx="478">
                  <c:v>Lettuce mandarin chicken salad</c:v>
                </c:pt>
                <c:pt idx="479">
                  <c:v>Yogurts and NoHo fruit drinks</c:v>
                </c:pt>
                <c:pt idx="480">
                  <c:v>Stirred fried beef and cutup veggies</c:v>
                </c:pt>
                <c:pt idx="481">
                  <c:v>Papaya and Pineapple Fruit Salad</c:v>
                </c:pt>
                <c:pt idx="482">
                  <c:v>Shrimps and Zucchini Platter</c:v>
                </c:pt>
                <c:pt idx="483">
                  <c:v>Shrimps, Beef and Boychoy Stirred Fried </c:v>
                </c:pt>
                <c:pt idx="484">
                  <c:v>Ham, mashed potatoes and corn or peas</c:v>
                </c:pt>
                <c:pt idx="485">
                  <c:v>Shrimp and Can Mandarin Salad</c:v>
                </c:pt>
                <c:pt idx="486">
                  <c:v>NoHo Watermelon salad</c:v>
                </c:pt>
                <c:pt idx="487">
                  <c:v>Hot dogs, buns and baked beans</c:v>
                </c:pt>
                <c:pt idx="488">
                  <c:v>NoHo fruits drinks</c:v>
                </c:pt>
                <c:pt idx="489">
                  <c:v>Chicken, carrots, potatoes soup</c:v>
                </c:pt>
                <c:pt idx="490">
                  <c:v>Shrimps, Beef and Boychoy Stirred Fried </c:v>
                </c:pt>
                <c:pt idx="491">
                  <c:v>Shrimps and Zucchini Platter</c:v>
                </c:pt>
                <c:pt idx="492">
                  <c:v>Yellow peas soup</c:v>
                </c:pt>
                <c:pt idx="493">
                  <c:v>Shrimps and Zucchini Platter</c:v>
                </c:pt>
                <c:pt idx="494">
                  <c:v>Turkey, Yam, Carrots and Potatoes Platter</c:v>
                </c:pt>
                <c:pt idx="495">
                  <c:v>Shrimp and Can Mandarin Salad</c:v>
                </c:pt>
                <c:pt idx="496">
                  <c:v>Papaya and Pineapple Fruit Salad</c:v>
                </c:pt>
                <c:pt idx="497">
                  <c:v>Stirred fried veggies, chicken and rice</c:v>
                </c:pt>
                <c:pt idx="498">
                  <c:v>NoHo Watermelon salad</c:v>
                </c:pt>
                <c:pt idx="499">
                  <c:v>Cantiloupe and Pineapple fruit salad</c:v>
                </c:pt>
                <c:pt idx="500">
                  <c:v>Hot dogs, buns and baked beans</c:v>
                </c:pt>
                <c:pt idx="501">
                  <c:v>Chicken, carrots, potatoes soup</c:v>
                </c:pt>
                <c:pt idx="502">
                  <c:v>Shrimps and Zucchini Platter</c:v>
                </c:pt>
                <c:pt idx="503">
                  <c:v>Stirred fried beef and cutup veggies</c:v>
                </c:pt>
                <c:pt idx="504">
                  <c:v>Lettuce, Grapes, Figs and Mandarin Salad</c:v>
                </c:pt>
                <c:pt idx="505">
                  <c:v>Shrimps, Beef and Boychoy Stirred Fried </c:v>
                </c:pt>
                <c:pt idx="506">
                  <c:v>Shrimps and Zucchini Platter</c:v>
                </c:pt>
                <c:pt idx="507">
                  <c:v>Stirred fried veggies, chicken and rice</c:v>
                </c:pt>
                <c:pt idx="508">
                  <c:v>Chicken, carrots, potatoes soup</c:v>
                </c:pt>
                <c:pt idx="509">
                  <c:v>NoHo fruits drinks</c:v>
                </c:pt>
                <c:pt idx="510">
                  <c:v>Yogurts and NoHo fruit drinks</c:v>
                </c:pt>
                <c:pt idx="511">
                  <c:v>Turkey, Yam, Carrots and Potatoes Platter</c:v>
                </c:pt>
                <c:pt idx="512">
                  <c:v>NoHo Watermelon salad</c:v>
                </c:pt>
                <c:pt idx="513">
                  <c:v>Salmon, Cornbread and Yam Platter</c:v>
                </c:pt>
                <c:pt idx="514">
                  <c:v>Hot dogs, buns and baked beans</c:v>
                </c:pt>
                <c:pt idx="515">
                  <c:v>Chicken, carrots, potatoes soup</c:v>
                </c:pt>
                <c:pt idx="516">
                  <c:v>Apple and Cold cut sandwich</c:v>
                </c:pt>
                <c:pt idx="517">
                  <c:v>Shrimps and Zucchini Platter</c:v>
                </c:pt>
                <c:pt idx="518">
                  <c:v>Turkey, Yam, Carrots and Potatoes Platter</c:v>
                </c:pt>
                <c:pt idx="519">
                  <c:v>Shrimps, Beef and Boychoy Stirred Fried </c:v>
                </c:pt>
                <c:pt idx="520">
                  <c:v>Salmon, Cornbread and Yam Platter</c:v>
                </c:pt>
                <c:pt idx="521">
                  <c:v>Zucchini, bell pepper and carrots crockpot soup</c:v>
                </c:pt>
                <c:pt idx="522">
                  <c:v>Shrimp and Can Mandarin Salad</c:v>
                </c:pt>
                <c:pt idx="523">
                  <c:v>Yellow peas soup</c:v>
                </c:pt>
                <c:pt idx="524">
                  <c:v>Hot dogs, buns and baked beans</c:v>
                </c:pt>
                <c:pt idx="525">
                  <c:v>Stirred fried beef and cutup veggies</c:v>
                </c:pt>
                <c:pt idx="526">
                  <c:v>Chicken, carrots, potatoes soup</c:v>
                </c:pt>
                <c:pt idx="527">
                  <c:v>Salmon, Cornbread and Yam Platter</c:v>
                </c:pt>
                <c:pt idx="528">
                  <c:v>Stirred fried veggies, chicken and rice</c:v>
                </c:pt>
                <c:pt idx="529">
                  <c:v>Chicken, carrots, potatoes soup</c:v>
                </c:pt>
                <c:pt idx="530">
                  <c:v>Cantiloupe and Pineapple fruit salad</c:v>
                </c:pt>
                <c:pt idx="531">
                  <c:v>Cantiloupe and Pineapple fruit salad</c:v>
                </c:pt>
                <c:pt idx="532">
                  <c:v>NoHo Watermelon salad</c:v>
                </c:pt>
                <c:pt idx="533">
                  <c:v>NoHo fruits drinks</c:v>
                </c:pt>
                <c:pt idx="534">
                  <c:v>Lettuce, Grapes, Figs and Mandarin Salad</c:v>
                </c:pt>
                <c:pt idx="535">
                  <c:v>Cantiloupe and Pineapple fruit salad</c:v>
                </c:pt>
                <c:pt idx="536">
                  <c:v>Chicken, carrots, potatoes soup</c:v>
                </c:pt>
                <c:pt idx="537">
                  <c:v>Zucchini, bell pepper and carrots crockpot soup</c:v>
                </c:pt>
                <c:pt idx="538">
                  <c:v>Lettuce, roasted white corn and ham salad</c:v>
                </c:pt>
                <c:pt idx="539">
                  <c:v>Zucchini, bell pepper and carrots crockpot soup</c:v>
                </c:pt>
                <c:pt idx="540">
                  <c:v>Lettuce mandarin chicken salad</c:v>
                </c:pt>
                <c:pt idx="541">
                  <c:v>Stirred sliced pork chops and steamed potatoes</c:v>
                </c:pt>
                <c:pt idx="542">
                  <c:v>Lettuce mandarin chicken salad</c:v>
                </c:pt>
                <c:pt idx="543">
                  <c:v>Turkey, Yam, Carrots and Potatoes Platter</c:v>
                </c:pt>
                <c:pt idx="544">
                  <c:v>Hot dogs, buns and baked beans</c:v>
                </c:pt>
                <c:pt idx="545">
                  <c:v>Lettuce, roasted white corn and ham salad</c:v>
                </c:pt>
                <c:pt idx="546">
                  <c:v>Hot dogs, buns and baked beans</c:v>
                </c:pt>
                <c:pt idx="547">
                  <c:v>NoHo Watermelon salad</c:v>
                </c:pt>
                <c:pt idx="548">
                  <c:v>Salmon, Cornbread and Yam Platter</c:v>
                </c:pt>
                <c:pt idx="549">
                  <c:v>Chicken, carrots, potatoes soup</c:v>
                </c:pt>
                <c:pt idx="550">
                  <c:v>Cantiloupe and Pineapple fruit salad</c:v>
                </c:pt>
                <c:pt idx="551">
                  <c:v>Apple and Cold cut sandwich</c:v>
                </c:pt>
                <c:pt idx="552">
                  <c:v>Shrimp and Can Mandarin Salad</c:v>
                </c:pt>
                <c:pt idx="553">
                  <c:v>Shrimps and Zucchini Platter</c:v>
                </c:pt>
                <c:pt idx="554">
                  <c:v>Zucchini, bell pepper and carrots crockpot soup</c:v>
                </c:pt>
                <c:pt idx="555">
                  <c:v>Lettuce, roasted white corn and ham salad</c:v>
                </c:pt>
                <c:pt idx="556">
                  <c:v>Turkey, Yam, Carrots and Potatoes Platter</c:v>
                </c:pt>
                <c:pt idx="557">
                  <c:v>Zucchini, bell pepper and carrots crockpot soup</c:v>
                </c:pt>
                <c:pt idx="558">
                  <c:v>NoHo Watermelon salad</c:v>
                </c:pt>
                <c:pt idx="559">
                  <c:v>Ham, mashed potatoes and corn or peas</c:v>
                </c:pt>
                <c:pt idx="560">
                  <c:v>Stirred fried veggies, chicken and rice</c:v>
                </c:pt>
                <c:pt idx="561">
                  <c:v>Papaya and Pineapple Fruit Salad</c:v>
                </c:pt>
                <c:pt idx="562">
                  <c:v>Zucchini, bell pepper and carrots crockpot soup</c:v>
                </c:pt>
                <c:pt idx="563">
                  <c:v>Chicken, carrots, potatoes soup</c:v>
                </c:pt>
                <c:pt idx="564">
                  <c:v>NoHo fruits drinks</c:v>
                </c:pt>
                <c:pt idx="565">
                  <c:v>Lettuce, Grapes, Figs and Mandarin Salad</c:v>
                </c:pt>
                <c:pt idx="566">
                  <c:v>Hot dogs, buns and baked beans</c:v>
                </c:pt>
                <c:pt idx="567">
                  <c:v>Zucchini, bell pepper and carrots crockpot soup</c:v>
                </c:pt>
                <c:pt idx="568">
                  <c:v>Ham, mashed potatoes and corn or peas</c:v>
                </c:pt>
                <c:pt idx="569">
                  <c:v>Stirred fried veggies, chicken and rice</c:v>
                </c:pt>
                <c:pt idx="570">
                  <c:v>NoHo fruits drinks</c:v>
                </c:pt>
                <c:pt idx="571">
                  <c:v>Lettuce mandarin chicken salad</c:v>
                </c:pt>
                <c:pt idx="572">
                  <c:v>Papaya and Pineapple Fruit Salad</c:v>
                </c:pt>
                <c:pt idx="573">
                  <c:v>Hot dogs, buns and baked beans</c:v>
                </c:pt>
                <c:pt idx="574">
                  <c:v>Shrimp and Can Mandarin Salad</c:v>
                </c:pt>
                <c:pt idx="575">
                  <c:v>Stirred fried beef and cutup veggies</c:v>
                </c:pt>
                <c:pt idx="576">
                  <c:v>NoHo fruits drinks</c:v>
                </c:pt>
                <c:pt idx="577">
                  <c:v>Yellow peas soup</c:v>
                </c:pt>
                <c:pt idx="578">
                  <c:v>Shrimps, Beef and Boychoy Stirred Fried </c:v>
                </c:pt>
                <c:pt idx="579">
                  <c:v>Lettuce, Grapes, Figs and Mandarin Salad</c:v>
                </c:pt>
                <c:pt idx="580">
                  <c:v>Turkey, Yam, Carrots and Potatoes Platter</c:v>
                </c:pt>
                <c:pt idx="581">
                  <c:v>Shrimp and Can Mandarin Salad</c:v>
                </c:pt>
                <c:pt idx="582">
                  <c:v>Shrimps, Beef and Boychoy Stirred Fried </c:v>
                </c:pt>
                <c:pt idx="583">
                  <c:v>Stirred fried veggies, chicken and rice</c:v>
                </c:pt>
                <c:pt idx="584">
                  <c:v>Shrimps, Beef and Boychoy Stirred Fried </c:v>
                </c:pt>
                <c:pt idx="585">
                  <c:v>Apple and Cold cut sandwich</c:v>
                </c:pt>
                <c:pt idx="586">
                  <c:v>Chicken, carrots, potatoes soup</c:v>
                </c:pt>
                <c:pt idx="587">
                  <c:v>Lettuce, roasted white corn and ham salad</c:v>
                </c:pt>
                <c:pt idx="588">
                  <c:v>Stirred fried beef and cutup veggies</c:v>
                </c:pt>
                <c:pt idx="589">
                  <c:v>Lettuce mandarin chicken salad</c:v>
                </c:pt>
                <c:pt idx="590">
                  <c:v>Cantiloupe and Pineapple fruit salad</c:v>
                </c:pt>
                <c:pt idx="591">
                  <c:v>Apple and Cold cut sandwich</c:v>
                </c:pt>
                <c:pt idx="592">
                  <c:v>Lettuce, Grapes, Figs and Mandarin Salad</c:v>
                </c:pt>
                <c:pt idx="593">
                  <c:v>Stirred fried veggies, chicken and rice</c:v>
                </c:pt>
                <c:pt idx="594">
                  <c:v>Turkey, Yam, Carrots and Potatoes Platter</c:v>
                </c:pt>
                <c:pt idx="595">
                  <c:v>Hot dogs, buns and baked beans</c:v>
                </c:pt>
                <c:pt idx="596">
                  <c:v>Stirred sliced pork chops and steamed potatoes</c:v>
                </c:pt>
                <c:pt idx="597">
                  <c:v>Stirred fried veggies, chicken and rice</c:v>
                </c:pt>
                <c:pt idx="598">
                  <c:v>Stirred fried beef and cutup veggies</c:v>
                </c:pt>
                <c:pt idx="599">
                  <c:v>Stirred fried veggies, chicken and rice</c:v>
                </c:pt>
                <c:pt idx="600">
                  <c:v>Ham, mashed potatoes and corn or peas</c:v>
                </c:pt>
                <c:pt idx="601">
                  <c:v>Hot dogs, buns and baked beans</c:v>
                </c:pt>
                <c:pt idx="602">
                  <c:v>NoHo fruits drinks</c:v>
                </c:pt>
                <c:pt idx="603">
                  <c:v>Hot dogs, buns and baked beans</c:v>
                </c:pt>
                <c:pt idx="604">
                  <c:v>Shrimp and Can Mandarin Salad</c:v>
                </c:pt>
                <c:pt idx="605">
                  <c:v>Cantiloupe and Pineapple fruit salad</c:v>
                </c:pt>
                <c:pt idx="606">
                  <c:v>Shrimps, Beef and Boychoy Stirred Fried </c:v>
                </c:pt>
                <c:pt idx="607">
                  <c:v>Papaya and Pineapple Fruit Salad</c:v>
                </c:pt>
                <c:pt idx="608">
                  <c:v>Hot dogs, buns and baked beans</c:v>
                </c:pt>
                <c:pt idx="609">
                  <c:v>Shrimp and Can Mandarin Salad</c:v>
                </c:pt>
                <c:pt idx="610">
                  <c:v>Stirred fried veggies, chicken and rice</c:v>
                </c:pt>
                <c:pt idx="611">
                  <c:v>NoHo fruits drinks</c:v>
                </c:pt>
                <c:pt idx="612">
                  <c:v>Chicken, carrots, potatoes soup</c:v>
                </c:pt>
                <c:pt idx="613">
                  <c:v>Yogurts and NoHo fruit drinks</c:v>
                </c:pt>
                <c:pt idx="614">
                  <c:v>Shrimps and Zucchini Platter</c:v>
                </c:pt>
                <c:pt idx="615">
                  <c:v>Lettuce, Grapes, Figs and Mandarin Salad</c:v>
                </c:pt>
                <c:pt idx="616">
                  <c:v>Lettuce mandarin chicken salad</c:v>
                </c:pt>
                <c:pt idx="617">
                  <c:v>Zucchini, bell pepper and carrots crockpot soup</c:v>
                </c:pt>
                <c:pt idx="618">
                  <c:v>Stirred fried beef and cutup veggies</c:v>
                </c:pt>
                <c:pt idx="619">
                  <c:v>Papaya and Pineapple Fruit Salad</c:v>
                </c:pt>
                <c:pt idx="620">
                  <c:v>Lettuce, Grapes, Figs and Mandarin Salad</c:v>
                </c:pt>
                <c:pt idx="621">
                  <c:v>Cantiloupe and Pineapple fruit salad</c:v>
                </c:pt>
                <c:pt idx="622">
                  <c:v>Turkey, Yam, Carrots and Potatoes Platter</c:v>
                </c:pt>
                <c:pt idx="623">
                  <c:v>Yellow peas soup</c:v>
                </c:pt>
                <c:pt idx="624">
                  <c:v>Yogurts and NoHo fruit drinks</c:v>
                </c:pt>
                <c:pt idx="625">
                  <c:v>Lettuce mandarin chicken salad</c:v>
                </c:pt>
                <c:pt idx="626">
                  <c:v>Shrimps, Beef and Boychoy Stirred Fried </c:v>
                </c:pt>
                <c:pt idx="627">
                  <c:v>Shrimps, Beef and Boychoy Stirred Fried </c:v>
                </c:pt>
                <c:pt idx="628">
                  <c:v>Hot dogs, buns and baked beans</c:v>
                </c:pt>
                <c:pt idx="629">
                  <c:v>Apple and Cold cut sandwich</c:v>
                </c:pt>
                <c:pt idx="630">
                  <c:v>Yellow peas soup</c:v>
                </c:pt>
                <c:pt idx="631">
                  <c:v>Salmon, Cornbread and Yam Platter</c:v>
                </c:pt>
                <c:pt idx="632">
                  <c:v>NoHo fruits drinks</c:v>
                </c:pt>
                <c:pt idx="633">
                  <c:v>Salmon, Cornbread and Yam Platter</c:v>
                </c:pt>
                <c:pt idx="634">
                  <c:v>Apple and Cold cut sandwich</c:v>
                </c:pt>
                <c:pt idx="635">
                  <c:v>Lettuce, roasted white corn and ham salad</c:v>
                </c:pt>
                <c:pt idx="636">
                  <c:v>Salmon, Cornbread and Yam Platter</c:v>
                </c:pt>
                <c:pt idx="637">
                  <c:v>Lettuce, Grapes, Figs and Mandarin Salad</c:v>
                </c:pt>
                <c:pt idx="638">
                  <c:v>NoHo fruits drinks</c:v>
                </c:pt>
                <c:pt idx="639">
                  <c:v>Shrimp and Can Mandarin Salad</c:v>
                </c:pt>
                <c:pt idx="640">
                  <c:v>NoHo fruits drinks</c:v>
                </c:pt>
                <c:pt idx="641">
                  <c:v>Zucchini, bell pepper and carrots crockpot soup</c:v>
                </c:pt>
                <c:pt idx="642">
                  <c:v>NoHo fruits drinks</c:v>
                </c:pt>
                <c:pt idx="643">
                  <c:v>Yellow peas soup</c:v>
                </c:pt>
                <c:pt idx="644">
                  <c:v>Cantiloupe and Pineapple fruit salad</c:v>
                </c:pt>
                <c:pt idx="645">
                  <c:v>Shrimps and Zucchini Platter</c:v>
                </c:pt>
                <c:pt idx="646">
                  <c:v>Lettuce, Grapes, Figs and Mandarin Salad</c:v>
                </c:pt>
                <c:pt idx="647">
                  <c:v>NoHo fruits drinks</c:v>
                </c:pt>
                <c:pt idx="648">
                  <c:v>Lettuce, roasted white corn and ham salad</c:v>
                </c:pt>
                <c:pt idx="649">
                  <c:v>Cantiloupe and Pineapple fruit salad</c:v>
                </c:pt>
                <c:pt idx="650">
                  <c:v>Stirred fried beef and cutup veggies</c:v>
                </c:pt>
                <c:pt idx="651">
                  <c:v>Turkey, Yam, Carrots and Potatoes Platter</c:v>
                </c:pt>
                <c:pt idx="652">
                  <c:v>Cantiloupe and Pineapple fruit salad</c:v>
                </c:pt>
                <c:pt idx="653">
                  <c:v>Ham, mashed potatoes and corn or peas</c:v>
                </c:pt>
                <c:pt idx="654">
                  <c:v>Lettuce mandarin chicken salad</c:v>
                </c:pt>
                <c:pt idx="655">
                  <c:v>Stirred fried veggies, chicken and rice</c:v>
                </c:pt>
                <c:pt idx="656">
                  <c:v>NoHo fruits drinks</c:v>
                </c:pt>
                <c:pt idx="657">
                  <c:v>Hot dogs, buns and baked beans</c:v>
                </c:pt>
                <c:pt idx="658">
                  <c:v>Stirred fried beef and cutup veggies</c:v>
                </c:pt>
                <c:pt idx="659">
                  <c:v>NoHo Watermelon salad</c:v>
                </c:pt>
                <c:pt idx="660">
                  <c:v>NoHo Watermelon salad</c:v>
                </c:pt>
                <c:pt idx="661">
                  <c:v>Lettuce, Grapes, Figs and Mandarin Salad</c:v>
                </c:pt>
                <c:pt idx="662">
                  <c:v>Shrimps, Beef and Boychoy Stirred Fried </c:v>
                </c:pt>
                <c:pt idx="663">
                  <c:v>Shrimps and Zucchini Platter</c:v>
                </c:pt>
                <c:pt idx="664">
                  <c:v>Shrimp and Can Mandarin Salad</c:v>
                </c:pt>
                <c:pt idx="665">
                  <c:v>Yellow peas soup</c:v>
                </c:pt>
                <c:pt idx="666">
                  <c:v>Turkey, Yam, Carrots and Potatoes Platter</c:v>
                </c:pt>
                <c:pt idx="667">
                  <c:v>NoHo fruits drinks</c:v>
                </c:pt>
                <c:pt idx="668">
                  <c:v>Lettuce, Grapes, Figs and Mandarin Salad</c:v>
                </c:pt>
                <c:pt idx="669">
                  <c:v>Shrimps and Zucchini Platter</c:v>
                </c:pt>
                <c:pt idx="670">
                  <c:v>Chicken, carrots, potatoes soup</c:v>
                </c:pt>
                <c:pt idx="671">
                  <c:v>Stirred fried veggies, chicken and rice</c:v>
                </c:pt>
                <c:pt idx="672">
                  <c:v>Chicken, carrots, potatoes soup</c:v>
                </c:pt>
                <c:pt idx="673">
                  <c:v>Shrimps and Zucchini Platter</c:v>
                </c:pt>
                <c:pt idx="674">
                  <c:v>Chicken, carrots, potatoes soup</c:v>
                </c:pt>
                <c:pt idx="675">
                  <c:v>Stirred fried veggies, chicken and rice</c:v>
                </c:pt>
                <c:pt idx="676">
                  <c:v>NoHo Watermelon salad</c:v>
                </c:pt>
                <c:pt idx="677">
                  <c:v>Lettuce, roasted white corn and ham salad</c:v>
                </c:pt>
                <c:pt idx="678">
                  <c:v>Stirred fried veggies, chicken and rice</c:v>
                </c:pt>
                <c:pt idx="679">
                  <c:v>Stirred sliced pork chops and steamed potatoes</c:v>
                </c:pt>
                <c:pt idx="680">
                  <c:v>Papaya and Pineapple Fruit Salad</c:v>
                </c:pt>
                <c:pt idx="681">
                  <c:v>Salmon, Cornbread and Yam Platter</c:v>
                </c:pt>
                <c:pt idx="682">
                  <c:v>Hot dogs, buns and baked beans</c:v>
                </c:pt>
                <c:pt idx="683">
                  <c:v>Turkey, Yam, Carrots and Potatoes Platter</c:v>
                </c:pt>
                <c:pt idx="684">
                  <c:v>Turkey, Yam, Carrots and Potatoes Platter</c:v>
                </c:pt>
                <c:pt idx="685">
                  <c:v>Salmon, Cornbread and Yam Platter</c:v>
                </c:pt>
                <c:pt idx="686">
                  <c:v>Ham, mashed potatoes and corn or peas</c:v>
                </c:pt>
                <c:pt idx="687">
                  <c:v>NoHo Watermelon salad</c:v>
                </c:pt>
                <c:pt idx="688">
                  <c:v>Stirred fried beef and cutup veggies</c:v>
                </c:pt>
                <c:pt idx="689">
                  <c:v>Lettuce, roasted white corn and ham salad</c:v>
                </c:pt>
                <c:pt idx="690">
                  <c:v>Hot dogs, buns and baked beans</c:v>
                </c:pt>
                <c:pt idx="691">
                  <c:v>NoHo Watermelon salad</c:v>
                </c:pt>
                <c:pt idx="692">
                  <c:v>NoHo Watermelon salad</c:v>
                </c:pt>
                <c:pt idx="693">
                  <c:v>Cantiloupe and Pineapple fruit salad</c:v>
                </c:pt>
                <c:pt idx="694">
                  <c:v>Lettuce mandarin chicken salad</c:v>
                </c:pt>
                <c:pt idx="695">
                  <c:v>Lettuce, roasted white corn and ham salad</c:v>
                </c:pt>
                <c:pt idx="696">
                  <c:v>Salmon, Cornbread and Yam Platter</c:v>
                </c:pt>
                <c:pt idx="697">
                  <c:v>Yogurts and NoHo fruit drinks</c:v>
                </c:pt>
                <c:pt idx="698">
                  <c:v>Ham, mashed potatoes and corn or peas</c:v>
                </c:pt>
                <c:pt idx="699">
                  <c:v>Papaya and Pineapple Fruit Salad</c:v>
                </c:pt>
                <c:pt idx="700">
                  <c:v>Stirred fried veggies, chicken and rice</c:v>
                </c:pt>
                <c:pt idx="701">
                  <c:v>Yogurts and NoHo fruit drinks</c:v>
                </c:pt>
                <c:pt idx="702">
                  <c:v>Shrimps, Beef and Boychoy Stirred Fried </c:v>
                </c:pt>
                <c:pt idx="703">
                  <c:v>Yellow peas soup</c:v>
                </c:pt>
                <c:pt idx="704">
                  <c:v>NoHo Watermelon salad</c:v>
                </c:pt>
                <c:pt idx="705">
                  <c:v>Turkey, Yam, Carrots and Potatoes Platter</c:v>
                </c:pt>
                <c:pt idx="706">
                  <c:v>NoHo Watermelon salad</c:v>
                </c:pt>
                <c:pt idx="707">
                  <c:v>Lettuce, Grapes, Figs and Mandarin Salad</c:v>
                </c:pt>
                <c:pt idx="708">
                  <c:v>Apple and Cold cut sandwich</c:v>
                </c:pt>
                <c:pt idx="709">
                  <c:v>Stirred sliced pork chops and steamed potatoes</c:v>
                </c:pt>
                <c:pt idx="710">
                  <c:v>Ham, mashed potatoes and corn or peas</c:v>
                </c:pt>
                <c:pt idx="711">
                  <c:v>Stirred fried veggies, chicken and rice</c:v>
                </c:pt>
                <c:pt idx="712">
                  <c:v>Salmon, Cornbread and Yam Platter</c:v>
                </c:pt>
                <c:pt idx="713">
                  <c:v>Turkey, Yam, Carrots and Potatoes Platter</c:v>
                </c:pt>
                <c:pt idx="714">
                  <c:v>Ham, mashed potatoes and corn or peas</c:v>
                </c:pt>
                <c:pt idx="715">
                  <c:v>Shrimp and Can Mandarin Salad</c:v>
                </c:pt>
                <c:pt idx="716">
                  <c:v>Papaya and Pineapple Fruit Salad</c:v>
                </c:pt>
                <c:pt idx="717">
                  <c:v>Shrimp and Can Mandarin Salad</c:v>
                </c:pt>
                <c:pt idx="718">
                  <c:v>NoHo Watermelon salad</c:v>
                </c:pt>
                <c:pt idx="719">
                  <c:v>Shrimp and Can Mandarin Salad</c:v>
                </c:pt>
                <c:pt idx="720">
                  <c:v>Lettuce mandarin chicken salad</c:v>
                </c:pt>
                <c:pt idx="721">
                  <c:v>Shrimps, Beef and Boychoy Stirred Fried </c:v>
                </c:pt>
                <c:pt idx="722">
                  <c:v>Turkey, Yam, Carrots and Potatoes Platter</c:v>
                </c:pt>
                <c:pt idx="723">
                  <c:v>Stirred fried veggies, chicken and rice</c:v>
                </c:pt>
                <c:pt idx="724">
                  <c:v>Turkey, Yam, Carrots and Potatoes Platter</c:v>
                </c:pt>
                <c:pt idx="725">
                  <c:v>Zucchini, bell pepper and carrots crockpot soup</c:v>
                </c:pt>
                <c:pt idx="726">
                  <c:v>NoHo Watermelon salad</c:v>
                </c:pt>
                <c:pt idx="727">
                  <c:v>Turkey, Yam, Carrots and Potatoes Platter</c:v>
                </c:pt>
                <c:pt idx="728">
                  <c:v>Zucchini, bell pepper and carrots crockpot soup</c:v>
                </c:pt>
                <c:pt idx="729">
                  <c:v>Lettuce, Grapes, Figs and Mandarin Salad</c:v>
                </c:pt>
                <c:pt idx="730">
                  <c:v>Stirred sliced pork chops and steamed potatoes</c:v>
                </c:pt>
                <c:pt idx="731">
                  <c:v>Cantiloupe and Pineapple fruit salad</c:v>
                </c:pt>
                <c:pt idx="732">
                  <c:v>Apple and Cold cut sandwich</c:v>
                </c:pt>
                <c:pt idx="733">
                  <c:v>Yogurts and NoHo fruit drinks</c:v>
                </c:pt>
                <c:pt idx="734">
                  <c:v>Yogurts and NoHo fruit drinks</c:v>
                </c:pt>
                <c:pt idx="735">
                  <c:v>Zucchini, bell pepper and carrots crockpot soup</c:v>
                </c:pt>
                <c:pt idx="736">
                  <c:v>Stirred fried veggies, chicken and rice</c:v>
                </c:pt>
                <c:pt idx="737">
                  <c:v>Shrimp and Can Mandarin Salad</c:v>
                </c:pt>
                <c:pt idx="738">
                  <c:v>Lettuce, Grapes, Figs and Mandarin Salad</c:v>
                </c:pt>
                <c:pt idx="739">
                  <c:v>Lettuce mandarin chicken salad</c:v>
                </c:pt>
                <c:pt idx="740">
                  <c:v>Papaya and Pineapple Fruit Salad</c:v>
                </c:pt>
                <c:pt idx="741">
                  <c:v>Shrimp and Can Mandarin Salad</c:v>
                </c:pt>
                <c:pt idx="742">
                  <c:v>Salmon, Cornbread and Yam Platter</c:v>
                </c:pt>
                <c:pt idx="743">
                  <c:v>Lettuce, Grapes, Figs and Mandarin Salad</c:v>
                </c:pt>
                <c:pt idx="744">
                  <c:v>NoHo fruits drinks</c:v>
                </c:pt>
                <c:pt idx="745">
                  <c:v>Turkey, Yam, Carrots and Potatoes Platter</c:v>
                </c:pt>
                <c:pt idx="746">
                  <c:v>Yellow peas soup</c:v>
                </c:pt>
                <c:pt idx="747">
                  <c:v>Stirred fried veggies, chicken and rice</c:v>
                </c:pt>
                <c:pt idx="748">
                  <c:v>Stirred fried veggies, chicken and rice</c:v>
                </c:pt>
                <c:pt idx="749">
                  <c:v>NoHo fruits drinks</c:v>
                </c:pt>
                <c:pt idx="750">
                  <c:v>Lettuce mandarin chicken salad</c:v>
                </c:pt>
                <c:pt idx="751">
                  <c:v>Hot dogs, buns and baked beans</c:v>
                </c:pt>
                <c:pt idx="752">
                  <c:v>Ham, mashed potatoes and corn or peas</c:v>
                </c:pt>
                <c:pt idx="753">
                  <c:v>Lettuce, Grapes, Figs and Mandarin Salad</c:v>
                </c:pt>
                <c:pt idx="754">
                  <c:v>Lettuce, roasted white corn and ham salad</c:v>
                </c:pt>
                <c:pt idx="755">
                  <c:v>Zucchini, bell pepper and carrots crockpot soup</c:v>
                </c:pt>
                <c:pt idx="756">
                  <c:v>Papaya and Pineapple Fruit Salad</c:v>
                </c:pt>
                <c:pt idx="757">
                  <c:v>NoHo fruits drinks</c:v>
                </c:pt>
                <c:pt idx="758">
                  <c:v>Stirred fried beef and cutup veggies</c:v>
                </c:pt>
                <c:pt idx="759">
                  <c:v>NoHo Watermelon salad</c:v>
                </c:pt>
                <c:pt idx="760">
                  <c:v>Shrimps, Beef and Boychoy Stirred Fried </c:v>
                </c:pt>
                <c:pt idx="761">
                  <c:v>Apple and Cold cut sandwich</c:v>
                </c:pt>
                <c:pt idx="762">
                  <c:v>Papaya and Pineapple Fruit Salad</c:v>
                </c:pt>
                <c:pt idx="763">
                  <c:v>NoHo Watermelon salad</c:v>
                </c:pt>
                <c:pt idx="764">
                  <c:v>Ham, mashed potatoes and corn or peas</c:v>
                </c:pt>
                <c:pt idx="765">
                  <c:v>Shrimp and Can Mandarin Salad</c:v>
                </c:pt>
                <c:pt idx="766">
                  <c:v>NoHo Watermelon salad</c:v>
                </c:pt>
                <c:pt idx="767">
                  <c:v>Shrimps, Beef and Boychoy Stirred Fried </c:v>
                </c:pt>
                <c:pt idx="768">
                  <c:v>Cantiloupe and Pineapple fruit salad</c:v>
                </c:pt>
                <c:pt idx="769">
                  <c:v>Lettuce, roasted white corn and ham salad</c:v>
                </c:pt>
                <c:pt idx="770">
                  <c:v>Shrimp and Can Mandarin Salad</c:v>
                </c:pt>
                <c:pt idx="771">
                  <c:v>Papaya and Pineapple Fruit Salad</c:v>
                </c:pt>
                <c:pt idx="772">
                  <c:v>NoHo Watermelon salad</c:v>
                </c:pt>
                <c:pt idx="773">
                  <c:v>Lettuce mandarin chicken salad</c:v>
                </c:pt>
                <c:pt idx="774">
                  <c:v>Shrimps and Zucchini Platter</c:v>
                </c:pt>
                <c:pt idx="775">
                  <c:v>Lettuce, roasted white corn and ham salad</c:v>
                </c:pt>
                <c:pt idx="776">
                  <c:v>Lettuce, Grapes, Figs and Mandarin Salad</c:v>
                </c:pt>
                <c:pt idx="777">
                  <c:v>Chicken, carrots, potatoes soup</c:v>
                </c:pt>
                <c:pt idx="778">
                  <c:v>Yogurts and NoHo fruit drinks</c:v>
                </c:pt>
                <c:pt idx="779">
                  <c:v>Ham, mashed potatoes and corn or peas</c:v>
                </c:pt>
                <c:pt idx="780">
                  <c:v>Shrimp and Can Mandarin Salad</c:v>
                </c:pt>
                <c:pt idx="781">
                  <c:v>Stirred fried veggies, chicken and rice</c:v>
                </c:pt>
                <c:pt idx="782">
                  <c:v>Papaya and Pineapple Fruit Salad</c:v>
                </c:pt>
                <c:pt idx="783">
                  <c:v>Hot dogs, buns and baked beans</c:v>
                </c:pt>
                <c:pt idx="784">
                  <c:v>Yogurts and NoHo fruit drinks</c:v>
                </c:pt>
                <c:pt idx="785">
                  <c:v>Shrimps and Zucchini Platter</c:v>
                </c:pt>
                <c:pt idx="786">
                  <c:v>Apple and Cold cut sandwich</c:v>
                </c:pt>
                <c:pt idx="787">
                  <c:v>Yellow peas soup</c:v>
                </c:pt>
                <c:pt idx="788">
                  <c:v>Shrimps and Zucchini Platter</c:v>
                </c:pt>
                <c:pt idx="789">
                  <c:v>Stirred fried veggies, chicken and rice</c:v>
                </c:pt>
                <c:pt idx="790">
                  <c:v>Yellow peas soup</c:v>
                </c:pt>
                <c:pt idx="791">
                  <c:v>Yogurts and NoHo fruit drinks</c:v>
                </c:pt>
                <c:pt idx="792">
                  <c:v>Lettuce, roasted white corn and ham salad</c:v>
                </c:pt>
                <c:pt idx="793">
                  <c:v>NoHo Watermelon salad</c:v>
                </c:pt>
                <c:pt idx="794">
                  <c:v>Lettuce mandarin chicken salad</c:v>
                </c:pt>
                <c:pt idx="795">
                  <c:v>Lettuce mandarin chicken salad</c:v>
                </c:pt>
                <c:pt idx="796">
                  <c:v>Shrimp and Can Mandarin Salad</c:v>
                </c:pt>
                <c:pt idx="797">
                  <c:v>Hot dogs, buns and baked beans</c:v>
                </c:pt>
                <c:pt idx="798">
                  <c:v>Stirred fried veggies, chicken and rice</c:v>
                </c:pt>
                <c:pt idx="799">
                  <c:v>Salmon, Cornbread and Yam Platter</c:v>
                </c:pt>
                <c:pt idx="800">
                  <c:v>Apple and Cold cut sandwich</c:v>
                </c:pt>
                <c:pt idx="801">
                  <c:v>Papaya and Pineapple Fruit Salad</c:v>
                </c:pt>
                <c:pt idx="802">
                  <c:v>Shrimps and Zucchini Platter</c:v>
                </c:pt>
                <c:pt idx="803">
                  <c:v>Chicken, carrots, potatoes soup</c:v>
                </c:pt>
                <c:pt idx="804">
                  <c:v>Zucchini, bell pepper and carrots crockpot soup</c:v>
                </c:pt>
                <c:pt idx="805">
                  <c:v>Salmon, Cornbread and Yam Platter</c:v>
                </c:pt>
                <c:pt idx="806">
                  <c:v>Zucchini, bell pepper and carrots crockpot soup</c:v>
                </c:pt>
                <c:pt idx="807">
                  <c:v>Shrimps, Beef and Boychoy Stirred Fried </c:v>
                </c:pt>
                <c:pt idx="808">
                  <c:v>Hot dogs, buns and baked beans</c:v>
                </c:pt>
                <c:pt idx="809">
                  <c:v>Stirred fried beef and cutup veggies</c:v>
                </c:pt>
                <c:pt idx="810">
                  <c:v>Salmon, Cornbread and Yam Platter</c:v>
                </c:pt>
                <c:pt idx="811">
                  <c:v>Hot dogs, buns and baked beans</c:v>
                </c:pt>
                <c:pt idx="812">
                  <c:v>Stirred fried beef and cutup veggies</c:v>
                </c:pt>
                <c:pt idx="813">
                  <c:v>Stirred sliced pork chops and steamed potatoes</c:v>
                </c:pt>
                <c:pt idx="814">
                  <c:v>Zucchini, bell pepper and carrots crockpot soup</c:v>
                </c:pt>
                <c:pt idx="815">
                  <c:v>Lettuce mandarin chicken salad</c:v>
                </c:pt>
                <c:pt idx="816">
                  <c:v>Zucchini, bell pepper and carrots crockpot soup</c:v>
                </c:pt>
                <c:pt idx="817">
                  <c:v>Lettuce mandarin chicken salad</c:v>
                </c:pt>
                <c:pt idx="818">
                  <c:v>Shrimps and Zucchini Platter</c:v>
                </c:pt>
                <c:pt idx="819">
                  <c:v>Turkey, Yam, Carrots and Potatoes Platter</c:v>
                </c:pt>
                <c:pt idx="820">
                  <c:v>Ham, mashed potatoes and corn or peas</c:v>
                </c:pt>
                <c:pt idx="821">
                  <c:v>Salmon, Cornbread and Yam Platter</c:v>
                </c:pt>
                <c:pt idx="822">
                  <c:v>Shrimp and Can Mandarin Salad</c:v>
                </c:pt>
                <c:pt idx="823">
                  <c:v>Lettuce, Grapes, Figs and Mandarin Salad</c:v>
                </c:pt>
                <c:pt idx="824">
                  <c:v>Papaya and Pineapple Fruit Salad</c:v>
                </c:pt>
                <c:pt idx="825">
                  <c:v>Shrimps and Zucchini Platter</c:v>
                </c:pt>
                <c:pt idx="826">
                  <c:v>Shrimps and Zucchini Platter</c:v>
                </c:pt>
                <c:pt idx="827">
                  <c:v>NoHo fruits drinks</c:v>
                </c:pt>
                <c:pt idx="828">
                  <c:v>Papaya and Pineapple Fruit Salad</c:v>
                </c:pt>
                <c:pt idx="829">
                  <c:v>Shrimps, Beef and Boychoy Stirred Fried </c:v>
                </c:pt>
                <c:pt idx="830">
                  <c:v>Apple and Cold cut sandwich</c:v>
                </c:pt>
                <c:pt idx="831">
                  <c:v>Yellow peas soup</c:v>
                </c:pt>
                <c:pt idx="832">
                  <c:v>Lettuce mandarin chicken salad</c:v>
                </c:pt>
                <c:pt idx="833">
                  <c:v>Stirred fried beef and cutup veggies</c:v>
                </c:pt>
                <c:pt idx="834">
                  <c:v>Stirred sliced pork chops and steamed potatoes</c:v>
                </c:pt>
                <c:pt idx="835">
                  <c:v>Lettuce, Grapes, Figs and Mandarin Salad</c:v>
                </c:pt>
                <c:pt idx="836">
                  <c:v>Cantiloupe and Pineapple fruit salad</c:v>
                </c:pt>
                <c:pt idx="837">
                  <c:v>Turkey, Yam, Carrots and Potatoes Platter</c:v>
                </c:pt>
                <c:pt idx="838">
                  <c:v>Yogurts and NoHo fruit drinks</c:v>
                </c:pt>
                <c:pt idx="839">
                  <c:v>NoHo Watermelon salad</c:v>
                </c:pt>
                <c:pt idx="840">
                  <c:v>Cantiloupe and Pineapple fruit salad</c:v>
                </c:pt>
                <c:pt idx="841">
                  <c:v>Lettuce mandarin chicken salad</c:v>
                </c:pt>
                <c:pt idx="842">
                  <c:v>Yogurts and NoHo fruit drinks</c:v>
                </c:pt>
                <c:pt idx="843">
                  <c:v>Shrimp and Can Mandarin Salad</c:v>
                </c:pt>
                <c:pt idx="844">
                  <c:v>Lettuce, roasted white corn and ham salad</c:v>
                </c:pt>
                <c:pt idx="845">
                  <c:v>Turkey, Yam, Carrots and Potatoes Platter</c:v>
                </c:pt>
                <c:pt idx="846">
                  <c:v>Stirred fried veggies, chicken and rice</c:v>
                </c:pt>
                <c:pt idx="847">
                  <c:v>Lettuce mandarin chicken salad</c:v>
                </c:pt>
                <c:pt idx="848">
                  <c:v>NoHo Watermelon salad</c:v>
                </c:pt>
                <c:pt idx="849">
                  <c:v>NoHo Watermelon salad</c:v>
                </c:pt>
                <c:pt idx="850">
                  <c:v>Shrimps and Zucchini Platter</c:v>
                </c:pt>
                <c:pt idx="851">
                  <c:v>Papaya and Pineapple Fruit Salad</c:v>
                </c:pt>
                <c:pt idx="852">
                  <c:v>Stirred sliced pork chops and steamed potatoes</c:v>
                </c:pt>
                <c:pt idx="853">
                  <c:v>Lettuce mandarin chicken salad</c:v>
                </c:pt>
                <c:pt idx="854">
                  <c:v>NoHo fruits drinks</c:v>
                </c:pt>
                <c:pt idx="855">
                  <c:v>Stirred sliced pork chops and steamed potatoes</c:v>
                </c:pt>
                <c:pt idx="856">
                  <c:v>Shrimp and Can Mandarin Salad</c:v>
                </c:pt>
                <c:pt idx="857">
                  <c:v>Hot dogs, buns and baked beans</c:v>
                </c:pt>
                <c:pt idx="858">
                  <c:v>Lettuce, Grapes, Figs and Mandarin Salad</c:v>
                </c:pt>
                <c:pt idx="859">
                  <c:v>Zucchini, bell pepper and carrots crockpot soup</c:v>
                </c:pt>
                <c:pt idx="860">
                  <c:v>Apple and Cold cut sandwich</c:v>
                </c:pt>
                <c:pt idx="861">
                  <c:v>Shrimps, Beef and Boychoy Stirred Fried </c:v>
                </c:pt>
                <c:pt idx="862">
                  <c:v>Salmon, Cornbread and Yam Platter</c:v>
                </c:pt>
                <c:pt idx="863">
                  <c:v>Yogurts and NoHo fruit drinks</c:v>
                </c:pt>
                <c:pt idx="864">
                  <c:v>Lettuce mandarin chicken salad</c:v>
                </c:pt>
                <c:pt idx="865">
                  <c:v>Turkey, Yam, Carrots and Potatoes Platter</c:v>
                </c:pt>
                <c:pt idx="866">
                  <c:v>Stirred sliced pork chops and steamed potatoes</c:v>
                </c:pt>
                <c:pt idx="867">
                  <c:v>Yogurts and NoHo fruit drinks</c:v>
                </c:pt>
                <c:pt idx="868">
                  <c:v>Apple and Cold cut sandwich</c:v>
                </c:pt>
                <c:pt idx="869">
                  <c:v>NoHo Watermelon salad</c:v>
                </c:pt>
                <c:pt idx="870">
                  <c:v>Stirred fried beef and cutup veggies</c:v>
                </c:pt>
                <c:pt idx="871">
                  <c:v>Yogurts and NoHo fruit drinks</c:v>
                </c:pt>
                <c:pt idx="872">
                  <c:v>Cantiloupe and Pineapple fruit salad</c:v>
                </c:pt>
                <c:pt idx="873">
                  <c:v>Stirred sliced pork chops and steamed potatoes</c:v>
                </c:pt>
                <c:pt idx="874">
                  <c:v>Stirred sliced pork chops and steamed potatoes</c:v>
                </c:pt>
                <c:pt idx="875">
                  <c:v>Chicken, carrots, potatoes soup</c:v>
                </c:pt>
                <c:pt idx="876">
                  <c:v>NoHo Watermelon salad</c:v>
                </c:pt>
                <c:pt idx="877">
                  <c:v>Lettuce, roasted white corn and ham salad</c:v>
                </c:pt>
                <c:pt idx="878">
                  <c:v>Papaya and Pineapple Fruit Salad</c:v>
                </c:pt>
                <c:pt idx="879">
                  <c:v>Apple and Cold cut sandwich</c:v>
                </c:pt>
                <c:pt idx="880">
                  <c:v>NoHo Watermelon salad</c:v>
                </c:pt>
                <c:pt idx="881">
                  <c:v>Cantiloupe and Pineapple fruit salad</c:v>
                </c:pt>
                <c:pt idx="882">
                  <c:v>Lettuce mandarin chicken salad</c:v>
                </c:pt>
                <c:pt idx="883">
                  <c:v>NoHo Watermelon salad</c:v>
                </c:pt>
                <c:pt idx="884">
                  <c:v>Shrimps, Beef and Boychoy Stirred Fried </c:v>
                </c:pt>
                <c:pt idx="885">
                  <c:v>Zucchini, bell pepper and carrots crockpot soup</c:v>
                </c:pt>
                <c:pt idx="886">
                  <c:v>Yogurts and NoHo fruit drinks</c:v>
                </c:pt>
                <c:pt idx="887">
                  <c:v>Lettuce, Grapes, Figs and Mandarin Salad</c:v>
                </c:pt>
                <c:pt idx="888">
                  <c:v>Shrimps and Zucchini Platter</c:v>
                </c:pt>
                <c:pt idx="889">
                  <c:v>Hot dogs, buns and baked beans</c:v>
                </c:pt>
                <c:pt idx="890">
                  <c:v>Salmon, Cornbread and Yam Platter</c:v>
                </c:pt>
                <c:pt idx="891">
                  <c:v>Lettuce, Grapes, Figs and Mandarin Salad</c:v>
                </c:pt>
                <c:pt idx="892">
                  <c:v>Shrimps, Beef and Boychoy Stirred Fried </c:v>
                </c:pt>
                <c:pt idx="893">
                  <c:v>Ham, mashed potatoes and corn or peas</c:v>
                </c:pt>
                <c:pt idx="894">
                  <c:v>NoHo Watermelon salad</c:v>
                </c:pt>
                <c:pt idx="895">
                  <c:v>Yellow peas soup</c:v>
                </c:pt>
                <c:pt idx="896">
                  <c:v>Shrimps and Zucchini Platter</c:v>
                </c:pt>
                <c:pt idx="897">
                  <c:v>Chicken, carrots, potatoes soup</c:v>
                </c:pt>
                <c:pt idx="898">
                  <c:v>Lettuce, Grapes, Figs and Mandarin Salad</c:v>
                </c:pt>
                <c:pt idx="899">
                  <c:v>Zucchini, bell pepper and carrots crockpot soup</c:v>
                </c:pt>
                <c:pt idx="900">
                  <c:v>Turkey, Yam, Carrots and Potatoes Platter</c:v>
                </c:pt>
                <c:pt idx="901">
                  <c:v>NoHo fruits drinks</c:v>
                </c:pt>
                <c:pt idx="902">
                  <c:v>Apple and Cold cut sandwich</c:v>
                </c:pt>
                <c:pt idx="903">
                  <c:v>Stirred fried beef and cutup veggies</c:v>
                </c:pt>
                <c:pt idx="904">
                  <c:v>Chicken, carrots, potatoes soup</c:v>
                </c:pt>
                <c:pt idx="905">
                  <c:v>Salmon, Cornbread and Yam Platter</c:v>
                </c:pt>
                <c:pt idx="906">
                  <c:v>Turkey, Yam, Carrots and Potatoes Platter</c:v>
                </c:pt>
                <c:pt idx="907">
                  <c:v>Shrimps, Beef and Boychoy Stirred Fried </c:v>
                </c:pt>
                <c:pt idx="908">
                  <c:v>Zucchini, bell pepper and carrots crockpot soup</c:v>
                </c:pt>
                <c:pt idx="909">
                  <c:v>Salmon, Cornbread and Yam Platter</c:v>
                </c:pt>
                <c:pt idx="910">
                  <c:v>NoHo fruits drinks</c:v>
                </c:pt>
                <c:pt idx="911">
                  <c:v>Papaya and Pineapple Fruit Salad</c:v>
                </c:pt>
                <c:pt idx="912">
                  <c:v>Apple and Cold cut sandwich</c:v>
                </c:pt>
                <c:pt idx="913">
                  <c:v>Chicken, carrots, potatoes soup</c:v>
                </c:pt>
                <c:pt idx="914">
                  <c:v>Shrimp and Can Mandarin Salad</c:v>
                </c:pt>
                <c:pt idx="915">
                  <c:v>Shrimp and Can Mandarin Salad</c:v>
                </c:pt>
                <c:pt idx="916">
                  <c:v>Turkey, Yam, Carrots and Potatoes Platter</c:v>
                </c:pt>
                <c:pt idx="917">
                  <c:v>Stirred fried beef and cutup veggies</c:v>
                </c:pt>
                <c:pt idx="918">
                  <c:v>Yogurts and NoHo fruit drinks</c:v>
                </c:pt>
                <c:pt idx="919">
                  <c:v>Zucchini, bell pepper and carrots crockpot soup</c:v>
                </c:pt>
                <c:pt idx="920">
                  <c:v>Yogurts and NoHo fruit drinks</c:v>
                </c:pt>
                <c:pt idx="921">
                  <c:v>Stirred fried veggies, chicken and rice</c:v>
                </c:pt>
                <c:pt idx="922">
                  <c:v>Ham, mashed potatoes and corn or peas</c:v>
                </c:pt>
                <c:pt idx="923">
                  <c:v>Shrimp and Can Mandarin Salad</c:v>
                </c:pt>
                <c:pt idx="924">
                  <c:v>Zucchini, bell pepper and carrots crockpot soup</c:v>
                </c:pt>
                <c:pt idx="925">
                  <c:v>Chicken, carrots, potatoes soup</c:v>
                </c:pt>
                <c:pt idx="926">
                  <c:v>Turkey, Yam, Carrots and Potatoes Platter</c:v>
                </c:pt>
                <c:pt idx="927">
                  <c:v>NoHo Watermelon salad</c:v>
                </c:pt>
                <c:pt idx="928">
                  <c:v>Stirred fried beef and cutup veggies</c:v>
                </c:pt>
                <c:pt idx="929">
                  <c:v>Zucchini, bell pepper and carrots crockpot soup</c:v>
                </c:pt>
                <c:pt idx="930">
                  <c:v>Ham, mashed potatoes and corn or peas</c:v>
                </c:pt>
                <c:pt idx="931">
                  <c:v>Shrimps and Zucchini Platter</c:v>
                </c:pt>
                <c:pt idx="932">
                  <c:v>Shrimps, Beef and Boychoy Stirred Fried </c:v>
                </c:pt>
                <c:pt idx="933">
                  <c:v>Chicken, carrots, potatoes soup</c:v>
                </c:pt>
                <c:pt idx="934">
                  <c:v>Chicken, carrots, potatoes soup</c:v>
                </c:pt>
                <c:pt idx="935">
                  <c:v>Zucchini, bell pepper and carrots crockpot soup</c:v>
                </c:pt>
                <c:pt idx="936">
                  <c:v>Papaya and Pineapple Fruit Salad</c:v>
                </c:pt>
                <c:pt idx="937">
                  <c:v>Chicken, carrots, potatoes soup</c:v>
                </c:pt>
                <c:pt idx="938">
                  <c:v>Lettuce mandarin chicken salad</c:v>
                </c:pt>
                <c:pt idx="939">
                  <c:v>Lettuce, roasted white corn and ham salad</c:v>
                </c:pt>
                <c:pt idx="940">
                  <c:v>Shrimp and Can Mandarin Salad</c:v>
                </c:pt>
                <c:pt idx="941">
                  <c:v>Lettuce mandarin chicken salad</c:v>
                </c:pt>
                <c:pt idx="942">
                  <c:v>Lettuce mandarin chicken salad</c:v>
                </c:pt>
                <c:pt idx="943">
                  <c:v>Turkey, Yam, Carrots and Potatoes Platter</c:v>
                </c:pt>
                <c:pt idx="944">
                  <c:v>Lettuce, Grapes, Figs and Mandarin Salad</c:v>
                </c:pt>
                <c:pt idx="945">
                  <c:v>Ham, mashed potatoes and corn or peas</c:v>
                </c:pt>
                <c:pt idx="946">
                  <c:v>Papaya and Pineapple Fruit Salad</c:v>
                </c:pt>
                <c:pt idx="947">
                  <c:v>Stirred fried beef and cutup veggies</c:v>
                </c:pt>
                <c:pt idx="948">
                  <c:v>Yellow peas soup</c:v>
                </c:pt>
                <c:pt idx="949">
                  <c:v>Cantiloupe and Pineapple fruit salad</c:v>
                </c:pt>
                <c:pt idx="950">
                  <c:v>Shrimp and Can Mandarin Salad</c:v>
                </c:pt>
                <c:pt idx="951">
                  <c:v>Ham, mashed potatoes and corn or peas</c:v>
                </c:pt>
                <c:pt idx="952">
                  <c:v>Lettuce, Grapes, Figs and Mandarin Salad</c:v>
                </c:pt>
                <c:pt idx="953">
                  <c:v>Zucchini, bell pepper and carrots crockpot soup</c:v>
                </c:pt>
                <c:pt idx="954">
                  <c:v>Lettuce, Grapes, Figs and Mandarin Salad</c:v>
                </c:pt>
                <c:pt idx="955">
                  <c:v>Zucchini, bell pepper and carrots crockpot soup</c:v>
                </c:pt>
                <c:pt idx="956">
                  <c:v>Chicken, carrots, potatoes soup</c:v>
                </c:pt>
                <c:pt idx="957">
                  <c:v>Turkey, Yam, Carrots and Potatoes Platter</c:v>
                </c:pt>
                <c:pt idx="958">
                  <c:v>NoHo fruits drinks</c:v>
                </c:pt>
                <c:pt idx="959">
                  <c:v>Lettuce, roasted white corn and ham salad</c:v>
                </c:pt>
                <c:pt idx="960">
                  <c:v>Hot dogs, buns and baked beans</c:v>
                </c:pt>
                <c:pt idx="961">
                  <c:v>Zucchini, bell pepper and carrots crockpot soup</c:v>
                </c:pt>
                <c:pt idx="962">
                  <c:v>Stirred sliced pork chops and steamed potatoes</c:v>
                </c:pt>
                <c:pt idx="963">
                  <c:v>Yellow peas soup</c:v>
                </c:pt>
                <c:pt idx="964">
                  <c:v>Apple and Cold cut sandwich</c:v>
                </c:pt>
                <c:pt idx="965">
                  <c:v>Zucchini, bell pepper and carrots crockpot soup</c:v>
                </c:pt>
                <c:pt idx="966">
                  <c:v>Ham, mashed potatoes and corn or peas</c:v>
                </c:pt>
                <c:pt idx="967">
                  <c:v>Shrimp and Can Mandarin Salad</c:v>
                </c:pt>
                <c:pt idx="968">
                  <c:v>Lettuce, roasted white corn and ham salad</c:v>
                </c:pt>
                <c:pt idx="969">
                  <c:v>Turkey, Yam, Carrots and Potatoes Platter</c:v>
                </c:pt>
                <c:pt idx="970">
                  <c:v>Zucchini, bell pepper and carrots crockpot soup</c:v>
                </c:pt>
                <c:pt idx="971">
                  <c:v>Hot dogs, buns and baked beans</c:v>
                </c:pt>
                <c:pt idx="972">
                  <c:v>Shrimps and Zucchini Platter</c:v>
                </c:pt>
                <c:pt idx="973">
                  <c:v>NoHo Watermelon salad</c:v>
                </c:pt>
                <c:pt idx="974">
                  <c:v>Lettuce, Grapes, Figs and Mandarin Salad</c:v>
                </c:pt>
                <c:pt idx="975">
                  <c:v>Shrimps and Zucchini Platter</c:v>
                </c:pt>
                <c:pt idx="976">
                  <c:v>Apple and Cold cut sandwich</c:v>
                </c:pt>
                <c:pt idx="977">
                  <c:v>Zucchini, bell pepper and carrots crockpot soup</c:v>
                </c:pt>
                <c:pt idx="978">
                  <c:v>Ham, mashed potatoes and corn or peas</c:v>
                </c:pt>
                <c:pt idx="979">
                  <c:v>Shrimps and Zucchini Platter</c:v>
                </c:pt>
                <c:pt idx="980">
                  <c:v>NoHo fruits drinks</c:v>
                </c:pt>
                <c:pt idx="981">
                  <c:v>Papaya and Pineapple Fruit Salad</c:v>
                </c:pt>
                <c:pt idx="982">
                  <c:v>Yogurts and NoHo fruit drinks</c:v>
                </c:pt>
                <c:pt idx="983">
                  <c:v>Shrimp and Can Mandarin Salad</c:v>
                </c:pt>
                <c:pt idx="984">
                  <c:v>Stirred fried beef and cutup veggies</c:v>
                </c:pt>
                <c:pt idx="985">
                  <c:v>Yellow peas soup</c:v>
                </c:pt>
                <c:pt idx="986">
                  <c:v>Ham, mashed potatoes and corn or peas</c:v>
                </c:pt>
                <c:pt idx="987">
                  <c:v>Lettuce, roasted white corn and ham salad</c:v>
                </c:pt>
                <c:pt idx="988">
                  <c:v>Apple and Cold cut sandwich</c:v>
                </c:pt>
                <c:pt idx="989">
                  <c:v>NoHo fruits drinks</c:v>
                </c:pt>
                <c:pt idx="990">
                  <c:v>Salmon, Cornbread and Yam Platter</c:v>
                </c:pt>
                <c:pt idx="991">
                  <c:v>Lettuce, Grapes, Figs and Mandarin Salad</c:v>
                </c:pt>
                <c:pt idx="992">
                  <c:v>Chicken, carrots, potatoes soup</c:v>
                </c:pt>
                <c:pt idx="993">
                  <c:v>Yellow peas soup</c:v>
                </c:pt>
                <c:pt idx="994">
                  <c:v>Turkey, Yam, Carrots and Potatoes Platter</c:v>
                </c:pt>
                <c:pt idx="995">
                  <c:v>Hot dogs, buns and baked beans</c:v>
                </c:pt>
                <c:pt idx="996">
                  <c:v>Cantiloupe and Pineapple fruit salad</c:v>
                </c:pt>
                <c:pt idx="997">
                  <c:v>Stirred fried veggies, chicken and rice</c:v>
                </c:pt>
                <c:pt idx="998">
                  <c:v>Turkey, Yam, Carrots and Potatoes Platter</c:v>
                </c:pt>
                <c:pt idx="999">
                  <c:v>Yellow peas soup</c:v>
                </c:pt>
                <c:pt idx="1000">
                  <c:v>Lettuce mandarin chicken salad</c:v>
                </c:pt>
                <c:pt idx="1001">
                  <c:v>Yellow peas soup</c:v>
                </c:pt>
                <c:pt idx="1002">
                  <c:v>Ham, mashed potatoes and corn or peas</c:v>
                </c:pt>
                <c:pt idx="1003">
                  <c:v>Stirred fried beef and cutup veggies</c:v>
                </c:pt>
                <c:pt idx="1004">
                  <c:v>Shrimps and Zucchini Platter</c:v>
                </c:pt>
                <c:pt idx="1005">
                  <c:v>Cantiloupe and Pineapple fruit salad</c:v>
                </c:pt>
                <c:pt idx="1006">
                  <c:v>Stirred sliced pork chops and steamed potatoes</c:v>
                </c:pt>
                <c:pt idx="1007">
                  <c:v>Apple and Cold cut sandwich</c:v>
                </c:pt>
                <c:pt idx="1008">
                  <c:v>Shrimps and Zucchini Platter</c:v>
                </c:pt>
                <c:pt idx="1009">
                  <c:v>Cantiloupe and Pineapple fruit salad</c:v>
                </c:pt>
                <c:pt idx="1010">
                  <c:v>Stirred fried beef and cutup veggies</c:v>
                </c:pt>
                <c:pt idx="1011">
                  <c:v>NoHo Watermelon salad</c:v>
                </c:pt>
                <c:pt idx="1012">
                  <c:v>Stirred fried beef and cutup veggies</c:v>
                </c:pt>
                <c:pt idx="1013">
                  <c:v>Lettuce, roasted white corn and ham salad</c:v>
                </c:pt>
                <c:pt idx="1014">
                  <c:v>NoHo Watermelon salad</c:v>
                </c:pt>
                <c:pt idx="1015">
                  <c:v>Cantiloupe and Pineapple fruit salad</c:v>
                </c:pt>
                <c:pt idx="1016">
                  <c:v>Yogurts and NoHo fruit drinks</c:v>
                </c:pt>
                <c:pt idx="1017">
                  <c:v>Yogurts and NoHo fruit drinks</c:v>
                </c:pt>
                <c:pt idx="1018">
                  <c:v>Hot dogs, buns and baked beans</c:v>
                </c:pt>
                <c:pt idx="1019">
                  <c:v>Lettuce mandarin chicken salad</c:v>
                </c:pt>
                <c:pt idx="1020">
                  <c:v>Stirred fried beef and cutup veggies</c:v>
                </c:pt>
                <c:pt idx="1021">
                  <c:v>NoHo fruits drinks</c:v>
                </c:pt>
                <c:pt idx="1022">
                  <c:v>NoHo fruits drinks</c:v>
                </c:pt>
                <c:pt idx="1023">
                  <c:v>Shrimps and Zucchini Platter</c:v>
                </c:pt>
                <c:pt idx="1024">
                  <c:v>Apple and Cold cut sandwich</c:v>
                </c:pt>
                <c:pt idx="1025">
                  <c:v>Stirred sliced pork chops and steamed potatoes</c:v>
                </c:pt>
                <c:pt idx="1026">
                  <c:v>NoHo fruits drinks</c:v>
                </c:pt>
                <c:pt idx="1027">
                  <c:v>Lettuce, roasted white corn and ham salad</c:v>
                </c:pt>
                <c:pt idx="1028">
                  <c:v>Yellow peas soup</c:v>
                </c:pt>
                <c:pt idx="1029">
                  <c:v>Stirred fried beef and cutup veggies</c:v>
                </c:pt>
                <c:pt idx="1030">
                  <c:v>Stirred fried beef and cutup veggies</c:v>
                </c:pt>
                <c:pt idx="1031">
                  <c:v>Chicken, carrots, potatoes soup</c:v>
                </c:pt>
                <c:pt idx="1032">
                  <c:v>Salmon, Cornbread and Yam Platter</c:v>
                </c:pt>
                <c:pt idx="1033">
                  <c:v>Papaya and Pineapple Fruit Salad</c:v>
                </c:pt>
                <c:pt idx="1034">
                  <c:v>Ham, mashed potatoes and corn or peas</c:v>
                </c:pt>
                <c:pt idx="1035">
                  <c:v>Ham, mashed potatoes and corn or peas</c:v>
                </c:pt>
                <c:pt idx="1036">
                  <c:v>Shrimp and Can Mandarin Salad</c:v>
                </c:pt>
                <c:pt idx="1037">
                  <c:v>Papaya and Pineapple Fruit Salad</c:v>
                </c:pt>
                <c:pt idx="1038">
                  <c:v>NoHo Watermelon salad</c:v>
                </c:pt>
                <c:pt idx="1039">
                  <c:v>Ham, mashed potatoes and corn or peas</c:v>
                </c:pt>
                <c:pt idx="1040">
                  <c:v>Stirred sliced pork chops and steamed potatoes</c:v>
                </c:pt>
                <c:pt idx="1041">
                  <c:v>Apple and Cold cut sandwich</c:v>
                </c:pt>
                <c:pt idx="1042">
                  <c:v>Shrimps, Beef and Boychoy Stirred Fried </c:v>
                </c:pt>
                <c:pt idx="1043">
                  <c:v>Stirred sliced pork chops and steamed potatoes</c:v>
                </c:pt>
                <c:pt idx="1044">
                  <c:v>Stirred sliced pork chops and steamed potatoes</c:v>
                </c:pt>
                <c:pt idx="1045">
                  <c:v>Hot dogs, buns and baked beans</c:v>
                </c:pt>
                <c:pt idx="1046">
                  <c:v>Salmon, Cornbread and Yam Platter</c:v>
                </c:pt>
                <c:pt idx="1047">
                  <c:v>Shrimps and Zucchini Platter</c:v>
                </c:pt>
                <c:pt idx="1048">
                  <c:v>Yellow peas soup</c:v>
                </c:pt>
                <c:pt idx="1049">
                  <c:v>Ham, mashed potatoes and corn or peas</c:v>
                </c:pt>
                <c:pt idx="1050">
                  <c:v>Shrimps and Zucchini Platter</c:v>
                </c:pt>
                <c:pt idx="1051">
                  <c:v>Yogurts and NoHo fruit drinks</c:v>
                </c:pt>
                <c:pt idx="1052">
                  <c:v>Ham, mashed potatoes and corn or peas</c:v>
                </c:pt>
                <c:pt idx="1053">
                  <c:v>Apple and Cold cut sandwich</c:v>
                </c:pt>
                <c:pt idx="1054">
                  <c:v>Lettuce mandarin chicken salad</c:v>
                </c:pt>
                <c:pt idx="1055">
                  <c:v>Lettuce, Grapes, Figs and Mandarin Salad</c:v>
                </c:pt>
                <c:pt idx="1056">
                  <c:v>Lettuce, Grapes, Figs and Mandarin Salad</c:v>
                </c:pt>
                <c:pt idx="1057">
                  <c:v>Salmon, Cornbread and Yam Platter</c:v>
                </c:pt>
                <c:pt idx="1058">
                  <c:v>Stirred fried beef and cutup veggies</c:v>
                </c:pt>
                <c:pt idx="1059">
                  <c:v>Stirred fried veggies, chicken and rice</c:v>
                </c:pt>
                <c:pt idx="1060">
                  <c:v>Ham, mashed potatoes and corn or peas</c:v>
                </c:pt>
                <c:pt idx="1061">
                  <c:v>Shrimps, Beef and Boychoy Stirred Fried </c:v>
                </c:pt>
                <c:pt idx="1062">
                  <c:v>Zucchini, bell pepper and carrots crockpot soup</c:v>
                </c:pt>
                <c:pt idx="1063">
                  <c:v>Shrimps, Beef and Boychoy Stirred Fried </c:v>
                </c:pt>
                <c:pt idx="1064">
                  <c:v>Papaya and Pineapple Fruit Salad</c:v>
                </c:pt>
                <c:pt idx="1065">
                  <c:v>NoHo fruits drinks</c:v>
                </c:pt>
                <c:pt idx="1066">
                  <c:v>Yogurts and NoHo fruit drinks</c:v>
                </c:pt>
                <c:pt idx="1067">
                  <c:v>Yellow peas soup</c:v>
                </c:pt>
                <c:pt idx="1068">
                  <c:v>Yellow peas soup</c:v>
                </c:pt>
                <c:pt idx="1069">
                  <c:v>Lettuce mandarin chicken salad</c:v>
                </c:pt>
                <c:pt idx="1070">
                  <c:v>Apple and Cold cut sandwich</c:v>
                </c:pt>
                <c:pt idx="1071">
                  <c:v>Ham, mashed potatoes and corn or peas</c:v>
                </c:pt>
                <c:pt idx="1072">
                  <c:v>Lettuce mandarin chicken salad</c:v>
                </c:pt>
                <c:pt idx="1073">
                  <c:v>Lettuce mandarin chicken salad</c:v>
                </c:pt>
                <c:pt idx="1074">
                  <c:v>Papaya and Pineapple Fruit Salad</c:v>
                </c:pt>
                <c:pt idx="1075">
                  <c:v>Salmon, Cornbread and Yam Platter</c:v>
                </c:pt>
                <c:pt idx="1076">
                  <c:v>Shrimps, Beef and Boychoy Stirred Fried </c:v>
                </c:pt>
                <c:pt idx="1077">
                  <c:v>Shrimp and Can Mandarin Salad</c:v>
                </c:pt>
                <c:pt idx="1078">
                  <c:v>Lettuce mandarin chicken salad</c:v>
                </c:pt>
                <c:pt idx="1079">
                  <c:v>Shrimps, Beef and Boychoy Stirred Fried </c:v>
                </c:pt>
                <c:pt idx="1080">
                  <c:v>Turkey, Yam, Carrots and Potatoes Platter</c:v>
                </c:pt>
                <c:pt idx="1081">
                  <c:v>Lettuce, roasted white corn and ham salad</c:v>
                </c:pt>
                <c:pt idx="1082">
                  <c:v>Papaya and Pineapple Fruit Salad</c:v>
                </c:pt>
                <c:pt idx="1083">
                  <c:v>NoHo fruits drinks</c:v>
                </c:pt>
                <c:pt idx="1084">
                  <c:v>Chicken, carrots, potatoes soup</c:v>
                </c:pt>
                <c:pt idx="1085">
                  <c:v>Salmon, Cornbread and Yam Platter</c:v>
                </c:pt>
                <c:pt idx="1086">
                  <c:v>Shrimps and Zucchini Platter</c:v>
                </c:pt>
                <c:pt idx="1087">
                  <c:v>Papaya and Pineapple Fruit Salad</c:v>
                </c:pt>
                <c:pt idx="1088">
                  <c:v>Lettuce mandarin chicken salad</c:v>
                </c:pt>
                <c:pt idx="1089">
                  <c:v>Chicken, carrots, potatoes soup</c:v>
                </c:pt>
                <c:pt idx="1090">
                  <c:v>Lettuce mandarin chicken salad</c:v>
                </c:pt>
                <c:pt idx="1091">
                  <c:v>Stirred fried beef and cutup veggies</c:v>
                </c:pt>
                <c:pt idx="1092">
                  <c:v>Stirred sliced pork chops and steamed potatoes</c:v>
                </c:pt>
                <c:pt idx="1093">
                  <c:v>Lettuce, roasted white corn and ham salad</c:v>
                </c:pt>
                <c:pt idx="1094">
                  <c:v>Yellow peas soup</c:v>
                </c:pt>
                <c:pt idx="1095">
                  <c:v>NoHo fruits drinks</c:v>
                </c:pt>
                <c:pt idx="1096">
                  <c:v>Chicken, carrots, potatoes soup</c:v>
                </c:pt>
                <c:pt idx="1097">
                  <c:v>NoHo Watermelon salad</c:v>
                </c:pt>
                <c:pt idx="1098">
                  <c:v>Shrimps, Beef and Boychoy Stirred Fried </c:v>
                </c:pt>
                <c:pt idx="1099">
                  <c:v>Ham, mashed potatoes and corn or peas</c:v>
                </c:pt>
                <c:pt idx="1100">
                  <c:v>Salmon, Cornbread and Yam Platter</c:v>
                </c:pt>
                <c:pt idx="1101">
                  <c:v>Stirred fried veggies, chicken and rice</c:v>
                </c:pt>
                <c:pt idx="1102">
                  <c:v>Turkey, Yam, Carrots and Potatoes Platter</c:v>
                </c:pt>
                <c:pt idx="1103">
                  <c:v>Turkey, Yam, Carrots and Potatoes Platter</c:v>
                </c:pt>
                <c:pt idx="1104">
                  <c:v>Lettuce, Grapes, Figs and Mandarin Salad</c:v>
                </c:pt>
                <c:pt idx="1105">
                  <c:v>NoHo fruits drinks</c:v>
                </c:pt>
                <c:pt idx="1106">
                  <c:v>Salmon, Cornbread and Yam Platter</c:v>
                </c:pt>
                <c:pt idx="1107">
                  <c:v>Stirred fried veggies, chicken and rice</c:v>
                </c:pt>
                <c:pt idx="1108">
                  <c:v>Papaya and Pineapple Fruit Salad</c:v>
                </c:pt>
                <c:pt idx="1109">
                  <c:v>Apple and Cold cut sandwich</c:v>
                </c:pt>
                <c:pt idx="1110">
                  <c:v>Stirred sliced pork chops and steamed potatoes</c:v>
                </c:pt>
                <c:pt idx="1111">
                  <c:v>Hot dogs, buns and baked beans</c:v>
                </c:pt>
                <c:pt idx="1112">
                  <c:v>Hot dogs, buns and baked beans</c:v>
                </c:pt>
                <c:pt idx="1113">
                  <c:v>Turkey, Yam, Carrots and Potatoes Platter</c:v>
                </c:pt>
                <c:pt idx="1114">
                  <c:v>Shrimps and Zucchini Platter</c:v>
                </c:pt>
                <c:pt idx="1115">
                  <c:v>Apple and Cold cut sandwich</c:v>
                </c:pt>
                <c:pt idx="1116">
                  <c:v>Cantiloupe and Pineapple fruit salad</c:v>
                </c:pt>
                <c:pt idx="1117">
                  <c:v>Ham, mashed potatoes and corn or peas</c:v>
                </c:pt>
                <c:pt idx="1118">
                  <c:v>Lettuce, Grapes, Figs and Mandarin Salad</c:v>
                </c:pt>
                <c:pt idx="1119">
                  <c:v>Ham, mashed potatoes and corn or peas</c:v>
                </c:pt>
                <c:pt idx="1120">
                  <c:v>Salmon, Cornbread and Yam Platter</c:v>
                </c:pt>
                <c:pt idx="1121">
                  <c:v>Ham, mashed potatoes and corn or peas</c:v>
                </c:pt>
                <c:pt idx="1122">
                  <c:v>Shrimps, Beef and Boychoy Stirred Fried </c:v>
                </c:pt>
                <c:pt idx="1123">
                  <c:v>Chicken, carrots, potatoes soup</c:v>
                </c:pt>
                <c:pt idx="1124">
                  <c:v>Yellow peas soup</c:v>
                </c:pt>
                <c:pt idx="1125">
                  <c:v>Lettuce, roasted white corn and ham salad</c:v>
                </c:pt>
                <c:pt idx="1126">
                  <c:v>Lettuce mandarin chicken salad</c:v>
                </c:pt>
                <c:pt idx="1127">
                  <c:v>Stirred fried veggies, chicken and rice</c:v>
                </c:pt>
                <c:pt idx="1128">
                  <c:v>Chicken, carrots, potatoes soup</c:v>
                </c:pt>
                <c:pt idx="1129">
                  <c:v>Shrimps and Zucchini Platter</c:v>
                </c:pt>
                <c:pt idx="1130">
                  <c:v>Yogurts and NoHo fruit drinks</c:v>
                </c:pt>
                <c:pt idx="1131">
                  <c:v>Stirred fried beef and cutup veggies</c:v>
                </c:pt>
                <c:pt idx="1132">
                  <c:v>Shrimp and Can Mandarin Salad</c:v>
                </c:pt>
                <c:pt idx="1133">
                  <c:v>Yogurts and NoHo fruit drinks</c:v>
                </c:pt>
                <c:pt idx="1134">
                  <c:v>NoHo Watermelon salad</c:v>
                </c:pt>
                <c:pt idx="1135">
                  <c:v>Zucchini, bell pepper and carrots crockpot soup</c:v>
                </c:pt>
                <c:pt idx="1136">
                  <c:v>Lettuce, roasted white corn and ham salad</c:v>
                </c:pt>
                <c:pt idx="1137">
                  <c:v>Papaya and Pineapple Fruit Salad</c:v>
                </c:pt>
                <c:pt idx="1138">
                  <c:v>Lettuce, roasted white corn and ham salad</c:v>
                </c:pt>
                <c:pt idx="1139">
                  <c:v>Stirred sliced pork chops and steamed potatoes</c:v>
                </c:pt>
                <c:pt idx="1140">
                  <c:v>Ham, mashed potatoes and corn or peas</c:v>
                </c:pt>
                <c:pt idx="1141">
                  <c:v>Cantiloupe and Pineapple fruit salad</c:v>
                </c:pt>
                <c:pt idx="1142">
                  <c:v>Yogurts and NoHo fruit drinks</c:v>
                </c:pt>
                <c:pt idx="1143">
                  <c:v>Apple and Cold cut sandwich</c:v>
                </c:pt>
                <c:pt idx="1144">
                  <c:v>Shrimps, Beef and Boychoy Stirred Fried </c:v>
                </c:pt>
                <c:pt idx="1145">
                  <c:v>NoHo Watermelon salad</c:v>
                </c:pt>
                <c:pt idx="1146">
                  <c:v>Chicken, carrots, potatoes soup</c:v>
                </c:pt>
                <c:pt idx="1147">
                  <c:v>Lettuce, Grapes, Figs and Mandarin Salad</c:v>
                </c:pt>
                <c:pt idx="1148">
                  <c:v>Yogurts and NoHo fruit drinks</c:v>
                </c:pt>
                <c:pt idx="1149">
                  <c:v>Yellow peas soup</c:v>
                </c:pt>
                <c:pt idx="1150">
                  <c:v>Cantiloupe and Pineapple fruit salad</c:v>
                </c:pt>
                <c:pt idx="1151">
                  <c:v>Cantiloupe and Pineapple fruit salad</c:v>
                </c:pt>
                <c:pt idx="1152">
                  <c:v>Shrimps, Beef and Boychoy Stirred Fried </c:v>
                </c:pt>
                <c:pt idx="1153">
                  <c:v>Cantiloupe and Pineapple fruit salad</c:v>
                </c:pt>
                <c:pt idx="1154">
                  <c:v>Papaya and Pineapple Fruit Salad</c:v>
                </c:pt>
                <c:pt idx="1155">
                  <c:v>Hot dogs, buns and baked beans</c:v>
                </c:pt>
                <c:pt idx="1156">
                  <c:v>Yellow peas soup</c:v>
                </c:pt>
                <c:pt idx="1157">
                  <c:v>Lettuce mandarin chicken salad</c:v>
                </c:pt>
                <c:pt idx="1158">
                  <c:v>Hot dogs, buns and baked beans</c:v>
                </c:pt>
                <c:pt idx="1159">
                  <c:v>Turkey, Yam, Carrots and Potatoes Platter</c:v>
                </c:pt>
                <c:pt idx="1160">
                  <c:v>NoHo fruits drinks</c:v>
                </c:pt>
                <c:pt idx="1161">
                  <c:v>Cantiloupe and Pineapple fruit salad</c:v>
                </c:pt>
                <c:pt idx="1162">
                  <c:v>Cantiloupe and Pineapple fruit salad</c:v>
                </c:pt>
                <c:pt idx="1163">
                  <c:v>Ham, mashed potatoes and corn or peas</c:v>
                </c:pt>
                <c:pt idx="1164">
                  <c:v>Ham, mashed potatoes and corn or peas</c:v>
                </c:pt>
                <c:pt idx="1165">
                  <c:v>Stirred fried beef and cutup veggies</c:v>
                </c:pt>
                <c:pt idx="1166">
                  <c:v>Stirred sliced pork chops and steamed potatoes</c:v>
                </c:pt>
                <c:pt idx="1167">
                  <c:v>Hot dogs, buns and baked beans</c:v>
                </c:pt>
                <c:pt idx="1168">
                  <c:v>Stirred fried beef and cutup veggies</c:v>
                </c:pt>
                <c:pt idx="1169">
                  <c:v>Hot dogs, buns and baked beans</c:v>
                </c:pt>
                <c:pt idx="1170">
                  <c:v>Stirred fried beef and cutup veggies</c:v>
                </c:pt>
                <c:pt idx="1171">
                  <c:v>Salmon, Cornbread and Yam Platter</c:v>
                </c:pt>
                <c:pt idx="1172">
                  <c:v>Stirred sliced pork chops and steamed potatoes</c:v>
                </c:pt>
                <c:pt idx="1173">
                  <c:v>Lettuce, Grapes, Figs and Mandarin Salad</c:v>
                </c:pt>
                <c:pt idx="1174">
                  <c:v>Shrimps and Zucchini Platter</c:v>
                </c:pt>
                <c:pt idx="1175">
                  <c:v>Shrimps and Zucchini Platter</c:v>
                </c:pt>
                <c:pt idx="1176">
                  <c:v>Shrimps and Zucchini Platter</c:v>
                </c:pt>
                <c:pt idx="1177">
                  <c:v>Yellow peas soup</c:v>
                </c:pt>
                <c:pt idx="1178">
                  <c:v>NoHo fruits drinks</c:v>
                </c:pt>
                <c:pt idx="1179">
                  <c:v>Turkey, Yam, Carrots and Potatoes Platter</c:v>
                </c:pt>
                <c:pt idx="1180">
                  <c:v>Shrimps and Zucchini Platter</c:v>
                </c:pt>
                <c:pt idx="1181">
                  <c:v>Turkey, Yam, Carrots and Potatoes Platter</c:v>
                </c:pt>
                <c:pt idx="1182">
                  <c:v>Stirred fried veggies, chicken and rice</c:v>
                </c:pt>
                <c:pt idx="1183">
                  <c:v>Lettuce mandarin chicken salad</c:v>
                </c:pt>
                <c:pt idx="1184">
                  <c:v>Lettuce, Grapes, Figs and Mandarin Salad</c:v>
                </c:pt>
                <c:pt idx="1185">
                  <c:v>Lettuce mandarin chicken salad</c:v>
                </c:pt>
                <c:pt idx="1186">
                  <c:v>Lettuce, roasted white corn and ham salad</c:v>
                </c:pt>
                <c:pt idx="1187">
                  <c:v>Ham, mashed potatoes and corn or peas</c:v>
                </c:pt>
                <c:pt idx="1188">
                  <c:v>Stirred sliced pork chops and steamed potatoes</c:v>
                </c:pt>
                <c:pt idx="1189">
                  <c:v>Yellow peas soup</c:v>
                </c:pt>
                <c:pt idx="1190">
                  <c:v>Stirred fried beef and cutup veggies</c:v>
                </c:pt>
                <c:pt idx="1191">
                  <c:v>Stirred fried veggies, chicken and rice</c:v>
                </c:pt>
                <c:pt idx="1192">
                  <c:v>Salmon, Cornbread and Yam Platter</c:v>
                </c:pt>
                <c:pt idx="1193">
                  <c:v>Lettuce mandarin chicken salad</c:v>
                </c:pt>
                <c:pt idx="1194">
                  <c:v>Hot dogs, buns and baked beans</c:v>
                </c:pt>
                <c:pt idx="1195">
                  <c:v>Hot dogs, buns and baked beans</c:v>
                </c:pt>
                <c:pt idx="1196">
                  <c:v>Chicken, carrots, potatoes soup</c:v>
                </c:pt>
                <c:pt idx="1197">
                  <c:v>Apple and Cold cut sandwich</c:v>
                </c:pt>
                <c:pt idx="1198">
                  <c:v>Zucchini, bell pepper and carrots crockpot soup</c:v>
                </c:pt>
                <c:pt idx="1199">
                  <c:v>Lettuce, roasted white corn and ham salad</c:v>
                </c:pt>
                <c:pt idx="1200">
                  <c:v>Cantiloupe and Pineapple fruit salad</c:v>
                </c:pt>
                <c:pt idx="1201">
                  <c:v>Shrimps, Beef and Boychoy Stirred Fried </c:v>
                </c:pt>
                <c:pt idx="1202">
                  <c:v>NoHo fruits drinks</c:v>
                </c:pt>
                <c:pt idx="1203">
                  <c:v>Hot dogs, buns and baked beans</c:v>
                </c:pt>
                <c:pt idx="1204">
                  <c:v>Salmon, Cornbread and Yam Platter</c:v>
                </c:pt>
                <c:pt idx="1205">
                  <c:v>Lettuce, Grapes, Figs and Mandarin Salad</c:v>
                </c:pt>
                <c:pt idx="1206">
                  <c:v>Cantiloupe and Pineapple fruit salad</c:v>
                </c:pt>
                <c:pt idx="1207">
                  <c:v>Cantiloupe and Pineapple fruit salad</c:v>
                </c:pt>
                <c:pt idx="1208">
                  <c:v>NoHo Watermelon salad</c:v>
                </c:pt>
                <c:pt idx="1209">
                  <c:v>Chicken, carrots, potatoes soup</c:v>
                </c:pt>
                <c:pt idx="1210">
                  <c:v>Ham, mashed potatoes and corn or peas</c:v>
                </c:pt>
                <c:pt idx="1211">
                  <c:v>Papaya and Pineapple Fruit Salad</c:v>
                </c:pt>
                <c:pt idx="1212">
                  <c:v>Stirred sliced pork chops and steamed potatoes</c:v>
                </c:pt>
                <c:pt idx="1213">
                  <c:v>Shrimp and Can Mandarin Salad</c:v>
                </c:pt>
                <c:pt idx="1214">
                  <c:v>Papaya and Pineapple Fruit Salad</c:v>
                </c:pt>
                <c:pt idx="1215">
                  <c:v>Papaya and Pineapple Fruit Salad</c:v>
                </c:pt>
                <c:pt idx="1216">
                  <c:v>Yogurts and NoHo fruit drinks</c:v>
                </c:pt>
                <c:pt idx="1217">
                  <c:v>Lettuce, roasted white corn and ham salad</c:v>
                </c:pt>
                <c:pt idx="1218">
                  <c:v>Ham, mashed potatoes and corn or peas</c:v>
                </c:pt>
                <c:pt idx="1219">
                  <c:v>Lettuce, roasted white corn and ham salad</c:v>
                </c:pt>
                <c:pt idx="1220">
                  <c:v>Salmon, Cornbread and Yam Platter</c:v>
                </c:pt>
                <c:pt idx="1221">
                  <c:v>Lettuce, roasted white corn and ham salad</c:v>
                </c:pt>
                <c:pt idx="1222">
                  <c:v>Stirred fried veggies, chicken and rice</c:v>
                </c:pt>
                <c:pt idx="1223">
                  <c:v>NoHo Watermelon salad</c:v>
                </c:pt>
                <c:pt idx="1224">
                  <c:v>Cantiloupe and Pineapple fruit salad</c:v>
                </c:pt>
                <c:pt idx="1225">
                  <c:v>Shrimps and Zucchini Platter</c:v>
                </c:pt>
                <c:pt idx="1226">
                  <c:v>Salmon, Cornbread and Yam Platter</c:v>
                </c:pt>
                <c:pt idx="1227">
                  <c:v>Chicken, carrots, potatoes soup</c:v>
                </c:pt>
                <c:pt idx="1228">
                  <c:v>Stirred fried beef and cutup veggies</c:v>
                </c:pt>
                <c:pt idx="1229">
                  <c:v>Lettuce, roasted white corn and ham salad</c:v>
                </c:pt>
                <c:pt idx="1230">
                  <c:v>Lettuce, roasted white corn and ham salad</c:v>
                </c:pt>
                <c:pt idx="1231">
                  <c:v>Apple and Cold cut sandwich</c:v>
                </c:pt>
                <c:pt idx="1232">
                  <c:v>Stirred fried beef and cutup veggies</c:v>
                </c:pt>
                <c:pt idx="1233">
                  <c:v>Hot dogs, buns and baked beans</c:v>
                </c:pt>
                <c:pt idx="1234">
                  <c:v>Shrimps, Beef and Boychoy Stirred Fried </c:v>
                </c:pt>
                <c:pt idx="1235">
                  <c:v>Apple and Cold cut sandwich</c:v>
                </c:pt>
                <c:pt idx="1236">
                  <c:v>Hot dogs, buns and baked beans</c:v>
                </c:pt>
                <c:pt idx="1237">
                  <c:v>Turkey, Yam, Carrots and Potatoes Platter</c:v>
                </c:pt>
                <c:pt idx="1238">
                  <c:v>Zucchini, bell pepper and carrots crockpot soup</c:v>
                </c:pt>
                <c:pt idx="1239">
                  <c:v>Cantiloupe and Pineapple fruit salad</c:v>
                </c:pt>
                <c:pt idx="1240">
                  <c:v>Shrimp and Can Mandarin Salad</c:v>
                </c:pt>
                <c:pt idx="1241">
                  <c:v>Cantiloupe and Pineapple fruit salad</c:v>
                </c:pt>
                <c:pt idx="1242">
                  <c:v>Cantiloupe and Pineapple fruit salad</c:v>
                </c:pt>
                <c:pt idx="1243">
                  <c:v>Turkey, Yam, Carrots and Potatoes Platter</c:v>
                </c:pt>
                <c:pt idx="1244">
                  <c:v>Papaya and Pineapple Fruit Salad</c:v>
                </c:pt>
                <c:pt idx="1245">
                  <c:v>Yogurts and NoHo fruit drinks</c:v>
                </c:pt>
                <c:pt idx="1246">
                  <c:v>Apple and Cold cut sandwich</c:v>
                </c:pt>
                <c:pt idx="1247">
                  <c:v>Yellow peas soup</c:v>
                </c:pt>
                <c:pt idx="1248">
                  <c:v>Zucchini, bell pepper and carrots crockpot soup</c:v>
                </c:pt>
                <c:pt idx="1249">
                  <c:v>Stirred sliced pork chops and steamed potatoes</c:v>
                </c:pt>
                <c:pt idx="1250">
                  <c:v>Shrimps, Beef and Boychoy Stirred Fried </c:v>
                </c:pt>
                <c:pt idx="1251">
                  <c:v>Stirred sliced pork chops and steamed potatoes</c:v>
                </c:pt>
                <c:pt idx="1252">
                  <c:v>Shrimps, Beef and Boychoy Stirred Fried </c:v>
                </c:pt>
                <c:pt idx="1253">
                  <c:v>Yellow peas soup</c:v>
                </c:pt>
                <c:pt idx="1254">
                  <c:v>Ham, mashed potatoes and corn or peas</c:v>
                </c:pt>
                <c:pt idx="1255">
                  <c:v>Shrimps and Zucchini Platter</c:v>
                </c:pt>
                <c:pt idx="1256">
                  <c:v>Papaya and Pineapple Fruit Salad</c:v>
                </c:pt>
                <c:pt idx="1257">
                  <c:v>Lettuce, roasted white corn and ham salad</c:v>
                </c:pt>
                <c:pt idx="1258">
                  <c:v>Stirred fried veggies, chicken and rice</c:v>
                </c:pt>
                <c:pt idx="1259">
                  <c:v>Stirred fried veggies, chicken and rice</c:v>
                </c:pt>
                <c:pt idx="1260">
                  <c:v>Hot dogs, buns and baked beans</c:v>
                </c:pt>
                <c:pt idx="1261">
                  <c:v>Shrimps and Zucchini Platter</c:v>
                </c:pt>
                <c:pt idx="1262">
                  <c:v>Lettuce, roasted white corn and ham salad</c:v>
                </c:pt>
                <c:pt idx="1263">
                  <c:v>Cantiloupe and Pineapple fruit salad</c:v>
                </c:pt>
                <c:pt idx="1264">
                  <c:v>Shrimps and Zucchini Platter</c:v>
                </c:pt>
                <c:pt idx="1265">
                  <c:v>Shrimp and Can Mandarin Salad</c:v>
                </c:pt>
                <c:pt idx="1266">
                  <c:v>NoHo Watermelon salad</c:v>
                </c:pt>
                <c:pt idx="1267">
                  <c:v>Hot dogs, buns and baked beans</c:v>
                </c:pt>
                <c:pt idx="1268">
                  <c:v>Stirred sliced pork chops and steamed potatoes</c:v>
                </c:pt>
                <c:pt idx="1269">
                  <c:v>Turkey, Yam, Carrots and Potatoes Platter</c:v>
                </c:pt>
                <c:pt idx="1270">
                  <c:v>Stirred fried veggies, chicken and rice</c:v>
                </c:pt>
                <c:pt idx="1271">
                  <c:v>Apple and Cold cut sandwich</c:v>
                </c:pt>
                <c:pt idx="1272">
                  <c:v>Hot dogs, buns and baked beans</c:v>
                </c:pt>
                <c:pt idx="1273">
                  <c:v>Lettuce, roasted white corn and ham salad</c:v>
                </c:pt>
                <c:pt idx="1274">
                  <c:v>Apple and Cold cut sandwich</c:v>
                </c:pt>
                <c:pt idx="1275">
                  <c:v>Cantiloupe and Pineapple fruit salad</c:v>
                </c:pt>
                <c:pt idx="1276">
                  <c:v>Papaya and Pineapple Fruit Salad</c:v>
                </c:pt>
                <c:pt idx="1277">
                  <c:v>Apple and Cold cut sandwich</c:v>
                </c:pt>
                <c:pt idx="1278">
                  <c:v>Zucchini, bell pepper and carrots crockpot soup</c:v>
                </c:pt>
                <c:pt idx="1279">
                  <c:v>Stirred fried veggies, chicken and rice</c:v>
                </c:pt>
                <c:pt idx="1280">
                  <c:v>Cantiloupe and Pineapple fruit salad</c:v>
                </c:pt>
                <c:pt idx="1281">
                  <c:v>NoHo fruits drinks</c:v>
                </c:pt>
                <c:pt idx="1282">
                  <c:v>Yogurts and NoHo fruit drinks</c:v>
                </c:pt>
                <c:pt idx="1283">
                  <c:v>Yellow peas soup</c:v>
                </c:pt>
                <c:pt idx="1284">
                  <c:v>Apple and Cold cut sandwich</c:v>
                </c:pt>
                <c:pt idx="1285">
                  <c:v>Yogurts and NoHo fruit drinks</c:v>
                </c:pt>
                <c:pt idx="1286">
                  <c:v>Stirred fried beef and cutup veggies</c:v>
                </c:pt>
                <c:pt idx="1287">
                  <c:v>Zucchini, bell pepper and carrots crockpot soup</c:v>
                </c:pt>
                <c:pt idx="1288">
                  <c:v>NoHo Watermelon salad</c:v>
                </c:pt>
                <c:pt idx="1289">
                  <c:v>Yogurts and NoHo fruit drinks</c:v>
                </c:pt>
                <c:pt idx="1290">
                  <c:v>Lettuce mandarin chicken salad</c:v>
                </c:pt>
                <c:pt idx="1291">
                  <c:v>Yellow peas soup</c:v>
                </c:pt>
                <c:pt idx="1292">
                  <c:v>NoHo Watermelon salad</c:v>
                </c:pt>
                <c:pt idx="1293">
                  <c:v>Lettuce, roasted white corn and ham salad</c:v>
                </c:pt>
                <c:pt idx="1294">
                  <c:v>NoHo fruits drinks</c:v>
                </c:pt>
                <c:pt idx="1295">
                  <c:v>Salmon, Cornbread and Yam Platter</c:v>
                </c:pt>
                <c:pt idx="1296">
                  <c:v>Lettuce, roasted white corn and ham salad</c:v>
                </c:pt>
                <c:pt idx="1297">
                  <c:v>Yellow peas soup</c:v>
                </c:pt>
                <c:pt idx="1298">
                  <c:v>Apple and Cold cut sandwich</c:v>
                </c:pt>
                <c:pt idx="1299">
                  <c:v>Cantiloupe and Pineapple fruit salad</c:v>
                </c:pt>
                <c:pt idx="1300">
                  <c:v>Stirred sliced pork chops and steamed potatoes</c:v>
                </c:pt>
                <c:pt idx="1301">
                  <c:v>Shrimps, Beef and Boychoy Stirred Fried </c:v>
                </c:pt>
                <c:pt idx="1302">
                  <c:v>Lettuce mandarin chicken salad</c:v>
                </c:pt>
                <c:pt idx="1303">
                  <c:v>Hot dogs, buns and baked beans</c:v>
                </c:pt>
                <c:pt idx="1304">
                  <c:v>Hot dogs, buns and baked beans</c:v>
                </c:pt>
                <c:pt idx="1305">
                  <c:v>Zucchini, bell pepper and carrots crockpot soup</c:v>
                </c:pt>
                <c:pt idx="1306">
                  <c:v>Turkey, Yam, Carrots and Potatoes Platter</c:v>
                </c:pt>
                <c:pt idx="1307">
                  <c:v>NoHo Watermelon salad</c:v>
                </c:pt>
                <c:pt idx="1308">
                  <c:v>Shrimps and Zucchini Platter</c:v>
                </c:pt>
                <c:pt idx="1309">
                  <c:v>Salmon, Cornbread and Yam Platter</c:v>
                </c:pt>
                <c:pt idx="1310">
                  <c:v>NoHo Watermelon salad</c:v>
                </c:pt>
                <c:pt idx="1311">
                  <c:v>Yogurts and NoHo fruit drinks</c:v>
                </c:pt>
                <c:pt idx="1312">
                  <c:v>Apple and Cold cut sandwich</c:v>
                </c:pt>
                <c:pt idx="1313">
                  <c:v>NoHo fruits drinks</c:v>
                </c:pt>
                <c:pt idx="1314">
                  <c:v>Turkey, Yam, Carrots and Potatoes Platter</c:v>
                </c:pt>
                <c:pt idx="1315">
                  <c:v>Stirred sliced pork chops and steamed potatoes</c:v>
                </c:pt>
                <c:pt idx="1316">
                  <c:v>Zucchini, bell pepper and carrots crockpot soup</c:v>
                </c:pt>
                <c:pt idx="1317">
                  <c:v>Salmon, Cornbread and Yam Platter</c:v>
                </c:pt>
                <c:pt idx="1318">
                  <c:v>Stirred fried veggies, chicken and rice</c:v>
                </c:pt>
                <c:pt idx="1319">
                  <c:v>Ham, mashed potatoes and corn or peas</c:v>
                </c:pt>
                <c:pt idx="1320">
                  <c:v>Chicken, carrots, potatoes soup</c:v>
                </c:pt>
                <c:pt idx="1321">
                  <c:v>Hot dogs, buns and baked beans</c:v>
                </c:pt>
                <c:pt idx="1322">
                  <c:v>Papaya and Pineapple Fruit Salad</c:v>
                </c:pt>
                <c:pt idx="1323">
                  <c:v>Stirred sliced pork chops and steamed potatoes</c:v>
                </c:pt>
                <c:pt idx="1324">
                  <c:v>Yellow peas soup</c:v>
                </c:pt>
                <c:pt idx="1325">
                  <c:v>Stirred fried beef and cutup veggies</c:v>
                </c:pt>
                <c:pt idx="1326">
                  <c:v>Stirred fried veggies, chicken and rice</c:v>
                </c:pt>
                <c:pt idx="1327">
                  <c:v>Shrimps, Beef and Boychoy Stirred Fried </c:v>
                </c:pt>
                <c:pt idx="1328">
                  <c:v>Lettuce mandarin chicken salad</c:v>
                </c:pt>
                <c:pt idx="1329">
                  <c:v>Papaya and Pineapple Fruit Salad</c:v>
                </c:pt>
                <c:pt idx="1330">
                  <c:v>Yellow peas soup</c:v>
                </c:pt>
                <c:pt idx="1331">
                  <c:v>Shrimps and Zucchini Platter</c:v>
                </c:pt>
                <c:pt idx="1332">
                  <c:v>Zucchini, bell pepper and carrots crockpot soup</c:v>
                </c:pt>
                <c:pt idx="1333">
                  <c:v>Apple and Cold cut sandwich</c:v>
                </c:pt>
                <c:pt idx="1334">
                  <c:v>Yellow peas soup</c:v>
                </c:pt>
                <c:pt idx="1335">
                  <c:v>Chicken, carrots, potatoes soup</c:v>
                </c:pt>
                <c:pt idx="1336">
                  <c:v>Yellow peas soup</c:v>
                </c:pt>
                <c:pt idx="1337">
                  <c:v>Turkey, Yam, Carrots and Potatoes Platter</c:v>
                </c:pt>
                <c:pt idx="1338">
                  <c:v>Yellow peas soup</c:v>
                </c:pt>
                <c:pt idx="1339">
                  <c:v>Shrimps and Zucchini Platter</c:v>
                </c:pt>
                <c:pt idx="1340">
                  <c:v>Yogurts and NoHo fruit drinks</c:v>
                </c:pt>
                <c:pt idx="1341">
                  <c:v>Yellow peas soup</c:v>
                </c:pt>
                <c:pt idx="1342">
                  <c:v>Shrimps, Beef and Boychoy Stirred Fried </c:v>
                </c:pt>
                <c:pt idx="1343">
                  <c:v>Stirred fried veggies, chicken and rice</c:v>
                </c:pt>
                <c:pt idx="1344">
                  <c:v>Turkey, Yam, Carrots and Potatoes Platter</c:v>
                </c:pt>
                <c:pt idx="1345">
                  <c:v>Salmon, Cornbread and Yam Platter</c:v>
                </c:pt>
                <c:pt idx="1346">
                  <c:v>Lettuce mandarin chicken salad</c:v>
                </c:pt>
                <c:pt idx="1347">
                  <c:v>NoHo fruits drinks</c:v>
                </c:pt>
                <c:pt idx="1348">
                  <c:v>Lettuce mandarin chicken salad</c:v>
                </c:pt>
                <c:pt idx="1349">
                  <c:v>Turkey, Yam, Carrots and Potatoes Platter</c:v>
                </c:pt>
                <c:pt idx="1350">
                  <c:v>NoHo Watermelon salad</c:v>
                </c:pt>
                <c:pt idx="1351">
                  <c:v>Lettuce, roasted white corn and ham salad</c:v>
                </c:pt>
                <c:pt idx="1352">
                  <c:v>NoHo Watermelon salad</c:v>
                </c:pt>
                <c:pt idx="1353">
                  <c:v>Stirred fried veggies, chicken and rice</c:v>
                </c:pt>
                <c:pt idx="1354">
                  <c:v>NoHo fruits drinks</c:v>
                </c:pt>
                <c:pt idx="1355">
                  <c:v>NoHo fruits drinks</c:v>
                </c:pt>
                <c:pt idx="1356">
                  <c:v>Lettuce, Grapes, Figs and Mandarin Salad</c:v>
                </c:pt>
                <c:pt idx="1357">
                  <c:v>Shrimps, Beef and Boychoy Stirred Fried </c:v>
                </c:pt>
                <c:pt idx="1358">
                  <c:v>NoHo Watermelon salad</c:v>
                </c:pt>
                <c:pt idx="1359">
                  <c:v>Stirred fried veggies, chicken and rice</c:v>
                </c:pt>
                <c:pt idx="1360">
                  <c:v>Papaya and Pineapple Fruit Salad</c:v>
                </c:pt>
                <c:pt idx="1361">
                  <c:v>Cantiloupe and Pineapple fruit salad</c:v>
                </c:pt>
                <c:pt idx="1362">
                  <c:v>Ham, mashed potatoes and corn or peas</c:v>
                </c:pt>
                <c:pt idx="1363">
                  <c:v>Salmon, Cornbread and Yam Platter</c:v>
                </c:pt>
                <c:pt idx="1364">
                  <c:v>Papaya and Pineapple Fruit Salad</c:v>
                </c:pt>
                <c:pt idx="1365">
                  <c:v>Chicken, carrots, potatoes soup</c:v>
                </c:pt>
                <c:pt idx="1366">
                  <c:v>Lettuce mandarin chicken salad</c:v>
                </c:pt>
                <c:pt idx="1367">
                  <c:v>Papaya and Pineapple Fruit Salad</c:v>
                </c:pt>
                <c:pt idx="1368">
                  <c:v>Lettuce, Grapes, Figs and Mandarin Salad</c:v>
                </c:pt>
                <c:pt idx="1369">
                  <c:v>Shrimps, Beef and Boychoy Stirred Fried </c:v>
                </c:pt>
                <c:pt idx="1370">
                  <c:v>Lettuce, Grapes, Figs and Mandarin Salad</c:v>
                </c:pt>
                <c:pt idx="1371">
                  <c:v>Stirred sliced pork chops and steamed potatoes</c:v>
                </c:pt>
                <c:pt idx="1372">
                  <c:v>Ham, mashed potatoes and corn or peas</c:v>
                </c:pt>
                <c:pt idx="1373">
                  <c:v>Chicken, carrots, potatoes soup</c:v>
                </c:pt>
                <c:pt idx="1374">
                  <c:v>NoHo fruits drinks</c:v>
                </c:pt>
                <c:pt idx="1375">
                  <c:v>Stirred sliced pork chops and steamed potatoes</c:v>
                </c:pt>
                <c:pt idx="1376">
                  <c:v>Stirred fried veggies, chicken and rice</c:v>
                </c:pt>
                <c:pt idx="1377">
                  <c:v>Ham, mashed potatoes and corn or peas</c:v>
                </c:pt>
                <c:pt idx="1378">
                  <c:v>Stirred fried beef and cutup veggies</c:v>
                </c:pt>
                <c:pt idx="1379">
                  <c:v>Stirred fried veggies, chicken and rice</c:v>
                </c:pt>
                <c:pt idx="1380">
                  <c:v>Lettuce mandarin chicken salad</c:v>
                </c:pt>
                <c:pt idx="1381">
                  <c:v>Hot dogs, buns and baked beans</c:v>
                </c:pt>
                <c:pt idx="1382">
                  <c:v>Zucchini, bell pepper and carrots crockpot soup</c:v>
                </c:pt>
                <c:pt idx="1383">
                  <c:v>Stirred fried beef and cutup veggies</c:v>
                </c:pt>
                <c:pt idx="1384">
                  <c:v>Lettuce mandarin chicken salad</c:v>
                </c:pt>
                <c:pt idx="1385">
                  <c:v>Yellow peas soup</c:v>
                </c:pt>
                <c:pt idx="1386">
                  <c:v>Apple and Cold cut sandwich</c:v>
                </c:pt>
                <c:pt idx="1387">
                  <c:v>Yellow peas soup</c:v>
                </c:pt>
                <c:pt idx="1388">
                  <c:v>Shrimps and Zucchini Platter</c:v>
                </c:pt>
                <c:pt idx="1389">
                  <c:v>NoHo fruits drinks</c:v>
                </c:pt>
                <c:pt idx="1390">
                  <c:v>Lettuce, roasted white corn and ham salad</c:v>
                </c:pt>
                <c:pt idx="1391">
                  <c:v>Shrimp and Can Mandarin Salad</c:v>
                </c:pt>
                <c:pt idx="1392">
                  <c:v>Zucchini, bell pepper and carrots crockpot soup</c:v>
                </c:pt>
                <c:pt idx="1393">
                  <c:v>Yellow peas soup</c:v>
                </c:pt>
                <c:pt idx="1394">
                  <c:v>Apple and Cold cut sandwich</c:v>
                </c:pt>
                <c:pt idx="1395">
                  <c:v>Chicken, carrots, potatoes soup</c:v>
                </c:pt>
                <c:pt idx="1396">
                  <c:v>Stirred fried veggies, chicken and rice</c:v>
                </c:pt>
                <c:pt idx="1397">
                  <c:v>Lettuce, roasted white corn and ham salad</c:v>
                </c:pt>
                <c:pt idx="1398">
                  <c:v>Papaya and Pineapple Fruit Salad</c:v>
                </c:pt>
                <c:pt idx="1399">
                  <c:v>Stirred sliced pork chops and steamed potatoes</c:v>
                </c:pt>
                <c:pt idx="1400">
                  <c:v>NoHo Watermelon salad</c:v>
                </c:pt>
                <c:pt idx="1401">
                  <c:v>Shrimps and Zucchini Platter</c:v>
                </c:pt>
                <c:pt idx="1402">
                  <c:v>Stirred fried veggies, chicken and rice</c:v>
                </c:pt>
                <c:pt idx="1403">
                  <c:v>Turkey, Yam, Carrots and Potatoes Platter</c:v>
                </c:pt>
                <c:pt idx="1404">
                  <c:v>Stirred fried veggies, chicken and rice</c:v>
                </c:pt>
                <c:pt idx="1405">
                  <c:v>Hot dogs, buns and baked beans</c:v>
                </c:pt>
                <c:pt idx="1406">
                  <c:v>Chicken, carrots, potatoes soup</c:v>
                </c:pt>
                <c:pt idx="1407">
                  <c:v>Shrimp and Can Mandarin Salad</c:v>
                </c:pt>
                <c:pt idx="1408">
                  <c:v>Turkey, Yam, Carrots and Potatoes Platter</c:v>
                </c:pt>
                <c:pt idx="1409">
                  <c:v>Stirred sliced pork chops and steamed potatoes</c:v>
                </c:pt>
                <c:pt idx="1410">
                  <c:v>Yellow peas soup</c:v>
                </c:pt>
                <c:pt idx="1411">
                  <c:v>Yogurts and NoHo fruit drinks</c:v>
                </c:pt>
                <c:pt idx="1412">
                  <c:v>Yogurts and NoHo fruit drinks</c:v>
                </c:pt>
                <c:pt idx="1413">
                  <c:v>NoHo Watermelon salad</c:v>
                </c:pt>
                <c:pt idx="1414">
                  <c:v>Lettuce mandarin chicken salad</c:v>
                </c:pt>
                <c:pt idx="1415">
                  <c:v>Zucchini, bell pepper and carrots crockpot soup</c:v>
                </c:pt>
                <c:pt idx="1416">
                  <c:v>Shrimps and Zucchini Platter</c:v>
                </c:pt>
                <c:pt idx="1417">
                  <c:v>Salmon, Cornbread and Yam Platter</c:v>
                </c:pt>
                <c:pt idx="1418">
                  <c:v>Ham, mashed potatoes and corn or peas</c:v>
                </c:pt>
                <c:pt idx="1419">
                  <c:v>NoHo fruits drinks</c:v>
                </c:pt>
                <c:pt idx="1420">
                  <c:v>NoHo Watermelon salad</c:v>
                </c:pt>
                <c:pt idx="1421">
                  <c:v>Yogurts and NoHo fruit drinks</c:v>
                </c:pt>
                <c:pt idx="1422">
                  <c:v>Papaya and Pineapple Fruit Salad</c:v>
                </c:pt>
                <c:pt idx="1423">
                  <c:v>Stirred fried veggies, chicken and rice</c:v>
                </c:pt>
                <c:pt idx="1424">
                  <c:v>Apple and Cold cut sandwich</c:v>
                </c:pt>
                <c:pt idx="1425">
                  <c:v>Zucchini, bell pepper and carrots crockpot soup</c:v>
                </c:pt>
                <c:pt idx="1426">
                  <c:v>NoHo fruits drinks</c:v>
                </c:pt>
                <c:pt idx="1427">
                  <c:v>Hot dogs, buns and baked beans</c:v>
                </c:pt>
                <c:pt idx="1428">
                  <c:v>NoHo fruits drinks</c:v>
                </c:pt>
                <c:pt idx="1429">
                  <c:v>Stirred sliced pork chops and steamed potatoes</c:v>
                </c:pt>
                <c:pt idx="1430">
                  <c:v>Ham, mashed potatoes and corn or peas</c:v>
                </c:pt>
                <c:pt idx="1431">
                  <c:v>Shrimp and Can Mandarin Salad</c:v>
                </c:pt>
                <c:pt idx="1432">
                  <c:v>Yogurts and NoHo fruit drinks</c:v>
                </c:pt>
                <c:pt idx="1433">
                  <c:v>Papaya and Pineapple Fruit Salad</c:v>
                </c:pt>
                <c:pt idx="1434">
                  <c:v>NoHo Watermelon salad</c:v>
                </c:pt>
                <c:pt idx="1435">
                  <c:v>Turkey, Yam, Carrots and Potatoes Platter</c:v>
                </c:pt>
                <c:pt idx="1436">
                  <c:v>Stirred sliced pork chops and steamed potatoes</c:v>
                </c:pt>
                <c:pt idx="1437">
                  <c:v>Zucchini, bell pepper and carrots crockpot soup</c:v>
                </c:pt>
                <c:pt idx="1438">
                  <c:v>Lettuce, Grapes, Figs and Mandarin Salad</c:v>
                </c:pt>
                <c:pt idx="1439">
                  <c:v>Cantiloupe and Pineapple fruit salad</c:v>
                </c:pt>
                <c:pt idx="1440">
                  <c:v>Shrimps and Zucchini Platter</c:v>
                </c:pt>
                <c:pt idx="1441">
                  <c:v>Zucchini, bell pepper and carrots crockpot soup</c:v>
                </c:pt>
                <c:pt idx="1442">
                  <c:v>Hot dogs, buns and baked beans</c:v>
                </c:pt>
                <c:pt idx="1443">
                  <c:v>Stirred sliced pork chops and steamed potatoes</c:v>
                </c:pt>
                <c:pt idx="1444">
                  <c:v>Shrimps and Zucchini Platter</c:v>
                </c:pt>
                <c:pt idx="1445">
                  <c:v>Apple and Cold cut sandwich</c:v>
                </c:pt>
                <c:pt idx="1446">
                  <c:v>Hot dogs, buns and baked beans</c:v>
                </c:pt>
                <c:pt idx="1447">
                  <c:v>Lettuce mandarin chicken salad</c:v>
                </c:pt>
                <c:pt idx="1448">
                  <c:v>NoHo Watermelon salad</c:v>
                </c:pt>
                <c:pt idx="1449">
                  <c:v>Ham, mashed potatoes and corn or peas</c:v>
                </c:pt>
                <c:pt idx="1450">
                  <c:v>Lettuce, roasted white corn and ham salad</c:v>
                </c:pt>
                <c:pt idx="1451">
                  <c:v>NoHo fruits drinks</c:v>
                </c:pt>
                <c:pt idx="1452">
                  <c:v>Ham, mashed potatoes and corn or peas</c:v>
                </c:pt>
                <c:pt idx="1453">
                  <c:v>Salmon, Cornbread and Yam Platter</c:v>
                </c:pt>
                <c:pt idx="1454">
                  <c:v>Ham, mashed potatoes and corn or peas</c:v>
                </c:pt>
                <c:pt idx="1455">
                  <c:v>Yogurts and NoHo fruit drinks</c:v>
                </c:pt>
                <c:pt idx="1456">
                  <c:v>Shrimps and Zucchini Platter</c:v>
                </c:pt>
                <c:pt idx="1457">
                  <c:v>Yogurts and NoHo fruit drinks</c:v>
                </c:pt>
                <c:pt idx="1458">
                  <c:v>Zucchini, bell pepper and carrots crockpot soup</c:v>
                </c:pt>
                <c:pt idx="1459">
                  <c:v>Lettuce, roasted white corn and ham salad</c:v>
                </c:pt>
                <c:pt idx="1460">
                  <c:v>Stirred sliced pork chops and steamed potatoes</c:v>
                </c:pt>
                <c:pt idx="1461">
                  <c:v>Apple and Cold cut sandwich</c:v>
                </c:pt>
                <c:pt idx="1462">
                  <c:v>Turkey, Yam, Carrots and Potatoes Platter</c:v>
                </c:pt>
                <c:pt idx="1463">
                  <c:v>Ham, mashed potatoes and corn or peas</c:v>
                </c:pt>
                <c:pt idx="1464">
                  <c:v>Yogurts and NoHo fruit drinks</c:v>
                </c:pt>
                <c:pt idx="1465">
                  <c:v>Apple and Cold cut sandwich</c:v>
                </c:pt>
                <c:pt idx="1466">
                  <c:v>Shrimps and Zucchini Platter</c:v>
                </c:pt>
                <c:pt idx="1467">
                  <c:v>Hot dogs, buns and baked beans</c:v>
                </c:pt>
                <c:pt idx="1468">
                  <c:v>Turkey, Yam, Carrots and Potatoes Platter</c:v>
                </c:pt>
                <c:pt idx="1469">
                  <c:v>Stirred sliced pork chops and steamed potatoes</c:v>
                </c:pt>
                <c:pt idx="1470">
                  <c:v>Salmon, Cornbread and Yam Platter</c:v>
                </c:pt>
                <c:pt idx="1471">
                  <c:v>NoHo Watermelon salad</c:v>
                </c:pt>
                <c:pt idx="1472">
                  <c:v>Turkey, Yam, Carrots and Potatoes Platter</c:v>
                </c:pt>
                <c:pt idx="1473">
                  <c:v>Shrimp and Can Mandarin Salad</c:v>
                </c:pt>
                <c:pt idx="1474">
                  <c:v>NoHo Watermelon salad</c:v>
                </c:pt>
                <c:pt idx="1475">
                  <c:v>Shrimps, Beef and Boychoy Stirred Fried </c:v>
                </c:pt>
                <c:pt idx="1476">
                  <c:v>NoHo Watermelon salad</c:v>
                </c:pt>
                <c:pt idx="1477">
                  <c:v>Shrimps, Beef and Boychoy Stirred Fried </c:v>
                </c:pt>
                <c:pt idx="1478">
                  <c:v>Lettuce, Grapes, Figs and Mandarin Salad</c:v>
                </c:pt>
                <c:pt idx="1479">
                  <c:v>Hot dogs, buns and baked beans</c:v>
                </c:pt>
                <c:pt idx="1480">
                  <c:v>Shrimps and Zucchini Platter</c:v>
                </c:pt>
                <c:pt idx="1481">
                  <c:v>Yogurts and NoHo fruit drinks</c:v>
                </c:pt>
                <c:pt idx="1482">
                  <c:v>Stirred sliced pork chops and steamed potatoes</c:v>
                </c:pt>
                <c:pt idx="1483">
                  <c:v>NoHo Watermelon salad</c:v>
                </c:pt>
                <c:pt idx="1484">
                  <c:v>Yogurts and NoHo fruit drinks</c:v>
                </c:pt>
                <c:pt idx="1485">
                  <c:v>Cantiloupe and Pineapple fruit salad</c:v>
                </c:pt>
                <c:pt idx="1486">
                  <c:v>Turkey, Yam, Carrots and Potatoes Platter</c:v>
                </c:pt>
                <c:pt idx="1487">
                  <c:v>Lettuce, roasted white corn and ham salad</c:v>
                </c:pt>
                <c:pt idx="1488">
                  <c:v>Lettuce, Grapes, Figs and Mandarin Salad</c:v>
                </c:pt>
                <c:pt idx="1489">
                  <c:v>Shrimps and Zucchini Platter</c:v>
                </c:pt>
                <c:pt idx="1490">
                  <c:v>Turkey, Yam, Carrots and Potatoes Platter</c:v>
                </c:pt>
                <c:pt idx="1491">
                  <c:v>Chicken, carrots, potatoes soup</c:v>
                </c:pt>
                <c:pt idx="1492">
                  <c:v>Shrimps, Beef and Boychoy Stirred Fried </c:v>
                </c:pt>
                <c:pt idx="1493">
                  <c:v>Shrimp and Can Mandarin Salad</c:v>
                </c:pt>
                <c:pt idx="1494">
                  <c:v>Shrimp and Can Mandarin Salad</c:v>
                </c:pt>
                <c:pt idx="1495">
                  <c:v>Papaya and Pineapple Fruit Salad</c:v>
                </c:pt>
                <c:pt idx="1496">
                  <c:v>Turkey, Yam, Carrots and Potatoes Platter</c:v>
                </c:pt>
                <c:pt idx="1497">
                  <c:v>Shrimps, Beef and Boychoy Stirred Fried </c:v>
                </c:pt>
                <c:pt idx="1498">
                  <c:v>Yellow peas soup</c:v>
                </c:pt>
                <c:pt idx="1499">
                  <c:v>Shrimps, Beef and Boychoy Stirred Fried </c:v>
                </c:pt>
                <c:pt idx="1500">
                  <c:v>Stirred fried veggies, chicken and rice</c:v>
                </c:pt>
                <c:pt idx="1501">
                  <c:v>Shrimps, Beef and Boychoy Stirred Fried </c:v>
                </c:pt>
                <c:pt idx="1502">
                  <c:v>Yellow peas soup</c:v>
                </c:pt>
                <c:pt idx="1503">
                  <c:v>Yogurts and NoHo fruit drinks</c:v>
                </c:pt>
                <c:pt idx="1504">
                  <c:v>Chicken, carrots, potatoes soup</c:v>
                </c:pt>
                <c:pt idx="1505">
                  <c:v>Stirred fried veggies, chicken and rice</c:v>
                </c:pt>
                <c:pt idx="1506">
                  <c:v>Turkey, Yam, Carrots and Potatoes Platter</c:v>
                </c:pt>
                <c:pt idx="1507">
                  <c:v>Lettuce, Grapes, Figs and Mandarin Salad</c:v>
                </c:pt>
                <c:pt idx="1508">
                  <c:v>Zucchini, bell pepper and carrots crockpot soup</c:v>
                </c:pt>
                <c:pt idx="1509">
                  <c:v>Lettuce mandarin chicken salad</c:v>
                </c:pt>
                <c:pt idx="1510">
                  <c:v>Chicken, carrots, potatoes soup</c:v>
                </c:pt>
                <c:pt idx="1511">
                  <c:v>Yogurts and NoHo fruit drinks</c:v>
                </c:pt>
                <c:pt idx="1512">
                  <c:v>Turkey, Yam, Carrots and Potatoes Platter</c:v>
                </c:pt>
                <c:pt idx="1513">
                  <c:v>Apple and Cold cut sandwich</c:v>
                </c:pt>
                <c:pt idx="1514">
                  <c:v>Lettuce, roasted white corn and ham salad</c:v>
                </c:pt>
                <c:pt idx="1515">
                  <c:v>Apple and Cold cut sandwich</c:v>
                </c:pt>
                <c:pt idx="1516">
                  <c:v>Stirred fried beef and cutup veggies</c:v>
                </c:pt>
                <c:pt idx="1517">
                  <c:v>Lettuce, roasted white corn and ham salad</c:v>
                </c:pt>
                <c:pt idx="1518">
                  <c:v>Zucchini, bell pepper and carrots crockpot soup</c:v>
                </c:pt>
                <c:pt idx="1519">
                  <c:v>Lettuce mandarin chicken salad</c:v>
                </c:pt>
                <c:pt idx="1520">
                  <c:v>Shrimps, Beef and Boychoy Stirred Fried </c:v>
                </c:pt>
                <c:pt idx="1521">
                  <c:v>Lettuce, Grapes, Figs and Mandarin Salad</c:v>
                </c:pt>
                <c:pt idx="1522">
                  <c:v>NoHo fruits drinks</c:v>
                </c:pt>
                <c:pt idx="1523">
                  <c:v>Salmon, Cornbread and Yam Platter</c:v>
                </c:pt>
                <c:pt idx="1524">
                  <c:v>Turkey, Yam, Carrots and Potatoes Platter</c:v>
                </c:pt>
                <c:pt idx="1525">
                  <c:v>Chicken, carrots, potatoes soup</c:v>
                </c:pt>
                <c:pt idx="1526">
                  <c:v>Salmon, Cornbread and Yam Platter</c:v>
                </c:pt>
                <c:pt idx="1527">
                  <c:v>Shrimps, Beef and Boychoy Stirred Fried </c:v>
                </c:pt>
                <c:pt idx="1528">
                  <c:v>Stirred fried beef and cutup veggies</c:v>
                </c:pt>
                <c:pt idx="1529">
                  <c:v>NoHo fruits drinks</c:v>
                </c:pt>
                <c:pt idx="1530">
                  <c:v>Lettuce mandarin chicken salad</c:v>
                </c:pt>
                <c:pt idx="1531">
                  <c:v>Salmon, Cornbread and Yam Platter</c:v>
                </c:pt>
                <c:pt idx="1532">
                  <c:v>Ham, mashed potatoes and corn or peas</c:v>
                </c:pt>
                <c:pt idx="1533">
                  <c:v>Stirred fried beef and cutup veggies</c:v>
                </c:pt>
                <c:pt idx="1534">
                  <c:v>Shrimps, Beef and Boychoy Stirred Fried </c:v>
                </c:pt>
                <c:pt idx="1535">
                  <c:v>Yogurts and NoHo fruit drinks</c:v>
                </c:pt>
                <c:pt idx="1536">
                  <c:v>Zucchini, bell pepper and carrots crockpot soup</c:v>
                </c:pt>
                <c:pt idx="1537">
                  <c:v>Shrimps and Zucchini Platter</c:v>
                </c:pt>
                <c:pt idx="1538">
                  <c:v>Lettuce, roasted white corn and ham salad</c:v>
                </c:pt>
                <c:pt idx="1539">
                  <c:v>Shrimp and Can Mandarin Salad</c:v>
                </c:pt>
                <c:pt idx="1540">
                  <c:v>Chicken, carrots, potatoes soup</c:v>
                </c:pt>
                <c:pt idx="1541">
                  <c:v>Shrimp and Can Mandarin Salad</c:v>
                </c:pt>
                <c:pt idx="1542">
                  <c:v>Lettuce mandarin chicken salad</c:v>
                </c:pt>
                <c:pt idx="1543">
                  <c:v>Lettuce mandarin chicken salad</c:v>
                </c:pt>
                <c:pt idx="1544">
                  <c:v>Yellow peas soup</c:v>
                </c:pt>
                <c:pt idx="1545">
                  <c:v>Cantiloupe and Pineapple fruit salad</c:v>
                </c:pt>
                <c:pt idx="1546">
                  <c:v>Stirred sliced pork chops and steamed potatoes</c:v>
                </c:pt>
                <c:pt idx="1547">
                  <c:v>Cantiloupe and Pineapple fruit salad</c:v>
                </c:pt>
                <c:pt idx="1548">
                  <c:v>Lettuce mandarin chicken salad</c:v>
                </c:pt>
                <c:pt idx="1549">
                  <c:v>Ham, mashed potatoes and corn or peas</c:v>
                </c:pt>
                <c:pt idx="1550">
                  <c:v>Zucchini, bell pepper and carrots crockpot soup</c:v>
                </c:pt>
                <c:pt idx="1551">
                  <c:v>NoHo Watermelon salad</c:v>
                </c:pt>
                <c:pt idx="1552">
                  <c:v>Lettuce, roasted white corn and ham salad</c:v>
                </c:pt>
                <c:pt idx="1553">
                  <c:v>Chicken, carrots, potatoes soup</c:v>
                </c:pt>
                <c:pt idx="1554">
                  <c:v>Zucchini, bell pepper and carrots crockpot soup</c:v>
                </c:pt>
                <c:pt idx="1555">
                  <c:v>Cantiloupe and Pineapple fruit salad</c:v>
                </c:pt>
                <c:pt idx="1556">
                  <c:v>Stirred fried beef and cutup veggies</c:v>
                </c:pt>
                <c:pt idx="1557">
                  <c:v>NoHo Watermelon salad</c:v>
                </c:pt>
                <c:pt idx="1558">
                  <c:v>Stirred fried beef and cutup veggies</c:v>
                </c:pt>
                <c:pt idx="1559">
                  <c:v>Cantiloupe and Pineapple fruit salad</c:v>
                </c:pt>
                <c:pt idx="1560">
                  <c:v>Lettuce mandarin chicken salad</c:v>
                </c:pt>
                <c:pt idx="1561">
                  <c:v>NoHo Watermelon salad</c:v>
                </c:pt>
                <c:pt idx="1562">
                  <c:v>Shrimps and Zucchini Platter</c:v>
                </c:pt>
                <c:pt idx="1563">
                  <c:v>Papaya and Pineapple Fruit Salad</c:v>
                </c:pt>
                <c:pt idx="1564">
                  <c:v>Zucchini, bell pepper and carrots crockpot soup</c:v>
                </c:pt>
                <c:pt idx="1565">
                  <c:v>Cantiloupe and Pineapple fruit salad</c:v>
                </c:pt>
                <c:pt idx="1566">
                  <c:v>Zucchini, bell pepper and carrots crockpot soup</c:v>
                </c:pt>
                <c:pt idx="1567">
                  <c:v>NoHo fruits drinks</c:v>
                </c:pt>
                <c:pt idx="1568">
                  <c:v>Stirred sliced pork chops and steamed potatoes</c:v>
                </c:pt>
                <c:pt idx="1569">
                  <c:v>Yogurts and NoHo fruit drinks</c:v>
                </c:pt>
                <c:pt idx="1570">
                  <c:v>Stirred fried beef and cutup veggies</c:v>
                </c:pt>
                <c:pt idx="1571">
                  <c:v>Stirred fried beef and cutup veggies</c:v>
                </c:pt>
                <c:pt idx="1572">
                  <c:v>Lettuce, roasted white corn and ham salad</c:v>
                </c:pt>
                <c:pt idx="1573">
                  <c:v>Shrimps and Zucchini Platter</c:v>
                </c:pt>
                <c:pt idx="1574">
                  <c:v>Ham, mashed potatoes and corn or peas</c:v>
                </c:pt>
                <c:pt idx="1575">
                  <c:v>Yellow peas soup</c:v>
                </c:pt>
                <c:pt idx="1576">
                  <c:v>Cantiloupe and Pineapple fruit salad</c:v>
                </c:pt>
                <c:pt idx="1577">
                  <c:v>Lettuce, Grapes, Figs and Mandarin Salad</c:v>
                </c:pt>
                <c:pt idx="1578">
                  <c:v>Chicken, carrots, potatoes soup</c:v>
                </c:pt>
                <c:pt idx="1579">
                  <c:v>Salmon, Cornbread and Yam Platter</c:v>
                </c:pt>
                <c:pt idx="1580">
                  <c:v>Zucchini, bell pepper and carrots crockpot soup</c:v>
                </c:pt>
                <c:pt idx="1581">
                  <c:v>Salmon, Cornbread and Yam Platter</c:v>
                </c:pt>
                <c:pt idx="1582">
                  <c:v>Stirred fried beef and cutup veggies</c:v>
                </c:pt>
                <c:pt idx="1583">
                  <c:v>NoHo Watermelon salad</c:v>
                </c:pt>
                <c:pt idx="1584">
                  <c:v>Chicken, carrots, potatoes soup</c:v>
                </c:pt>
                <c:pt idx="1585">
                  <c:v>Stirred sliced pork chops and steamed potatoes</c:v>
                </c:pt>
                <c:pt idx="1586">
                  <c:v>Stirred sliced pork chops and steamed potatoes</c:v>
                </c:pt>
                <c:pt idx="1587">
                  <c:v>Hot dogs, buns and baked beans</c:v>
                </c:pt>
                <c:pt idx="1588">
                  <c:v>Shrimp and Can Mandarin Salad</c:v>
                </c:pt>
                <c:pt idx="1589">
                  <c:v>Shrimps and Zucchini Platter</c:v>
                </c:pt>
                <c:pt idx="1590">
                  <c:v>Shrimp and Can Mandarin Salad</c:v>
                </c:pt>
                <c:pt idx="1591">
                  <c:v>Lettuce, roasted white corn and ham salad</c:v>
                </c:pt>
                <c:pt idx="1592">
                  <c:v>Salmon, Cornbread and Yam Platter</c:v>
                </c:pt>
                <c:pt idx="1593">
                  <c:v>Apple and Cold cut sandwich</c:v>
                </c:pt>
                <c:pt idx="1594">
                  <c:v>Apple and Cold cut sandwich</c:v>
                </c:pt>
                <c:pt idx="1595">
                  <c:v>NoHo Watermelon salad</c:v>
                </c:pt>
                <c:pt idx="1596">
                  <c:v>Salmon, Cornbread and Yam Platter</c:v>
                </c:pt>
                <c:pt idx="1597">
                  <c:v>Lettuce, roasted white corn and ham salad</c:v>
                </c:pt>
                <c:pt idx="1598">
                  <c:v>Shrimps, Beef and Boychoy Stirred Fried </c:v>
                </c:pt>
                <c:pt idx="1599">
                  <c:v>Lettuce, Grapes, Figs and Mandarin Salad</c:v>
                </c:pt>
                <c:pt idx="1600">
                  <c:v>Yellow peas soup</c:v>
                </c:pt>
                <c:pt idx="1601">
                  <c:v>Zucchini, bell pepper and carrots crockpot soup</c:v>
                </c:pt>
                <c:pt idx="1602">
                  <c:v>Shrimp and Can Mandarin Salad</c:v>
                </c:pt>
                <c:pt idx="1603">
                  <c:v>Cantiloupe and Pineapple fruit salad</c:v>
                </c:pt>
                <c:pt idx="1604">
                  <c:v>Lettuce, Grapes, Figs and Mandarin Salad</c:v>
                </c:pt>
                <c:pt idx="1605">
                  <c:v>Yogurts and NoHo fruit drinks</c:v>
                </c:pt>
                <c:pt idx="1606">
                  <c:v>Cantiloupe and Pineapple fruit salad</c:v>
                </c:pt>
                <c:pt idx="1607">
                  <c:v>Lettuce, roasted white corn and ham salad</c:v>
                </c:pt>
                <c:pt idx="1608">
                  <c:v>Shrimps, Beef and Boychoy Stirred Fried </c:v>
                </c:pt>
                <c:pt idx="1609">
                  <c:v>Stirred sliced pork chops and steamed potatoes</c:v>
                </c:pt>
                <c:pt idx="1610">
                  <c:v>Papaya and Pineapple Fruit Salad</c:v>
                </c:pt>
                <c:pt idx="1611">
                  <c:v>Stirred sliced pork chops and steamed potatoes</c:v>
                </c:pt>
                <c:pt idx="1612">
                  <c:v>Ham, mashed potatoes and corn or peas</c:v>
                </c:pt>
                <c:pt idx="1613">
                  <c:v>Apple and Cold cut sandwich</c:v>
                </c:pt>
                <c:pt idx="1614">
                  <c:v>Apple and Cold cut sandwich</c:v>
                </c:pt>
                <c:pt idx="1615">
                  <c:v>Stirred fried veggies, chicken and rice</c:v>
                </c:pt>
                <c:pt idx="1616">
                  <c:v>Salmon, Cornbread and Yam Platter</c:v>
                </c:pt>
                <c:pt idx="1617">
                  <c:v>Shrimp and Can Mandarin Salad</c:v>
                </c:pt>
                <c:pt idx="1618">
                  <c:v>Zucchini, bell pepper and carrots crockpot soup</c:v>
                </c:pt>
                <c:pt idx="1619">
                  <c:v>Shrimps, Beef and Boychoy Stirred Fried </c:v>
                </c:pt>
                <c:pt idx="1620">
                  <c:v>Yogurts and NoHo fruit drinks</c:v>
                </c:pt>
                <c:pt idx="1621">
                  <c:v>Ham, mashed potatoes and corn or peas</c:v>
                </c:pt>
                <c:pt idx="1622">
                  <c:v>Yellow peas soup</c:v>
                </c:pt>
                <c:pt idx="1623">
                  <c:v>Lettuce, roasted white corn and ham salad</c:v>
                </c:pt>
                <c:pt idx="1624">
                  <c:v>Yellow peas soup</c:v>
                </c:pt>
                <c:pt idx="1625">
                  <c:v>Chicken, carrots, potatoes soup</c:v>
                </c:pt>
                <c:pt idx="1626">
                  <c:v>Yogurts and NoHo fruit drinks</c:v>
                </c:pt>
                <c:pt idx="1627">
                  <c:v>Yogurts and NoHo fruit drinks</c:v>
                </c:pt>
                <c:pt idx="1628">
                  <c:v>Lettuce, Grapes, Figs and Mandarin Salad</c:v>
                </c:pt>
                <c:pt idx="1629">
                  <c:v>Lettuce, Grapes, Figs and Mandarin Salad</c:v>
                </c:pt>
                <c:pt idx="1630">
                  <c:v>Chicken, carrots, potatoes soup</c:v>
                </c:pt>
                <c:pt idx="1631">
                  <c:v>Apple and Cold cut sandwich</c:v>
                </c:pt>
                <c:pt idx="1632">
                  <c:v>Chicken, carrots, potatoes soup</c:v>
                </c:pt>
                <c:pt idx="1633">
                  <c:v>Lettuce mandarin chicken salad</c:v>
                </c:pt>
                <c:pt idx="1634">
                  <c:v>Yogurts and NoHo fruit drinks</c:v>
                </c:pt>
                <c:pt idx="1635">
                  <c:v>Shrimps and Zucchini Platter</c:v>
                </c:pt>
                <c:pt idx="1636">
                  <c:v>Ham, mashed potatoes and corn or peas</c:v>
                </c:pt>
                <c:pt idx="1637">
                  <c:v>Stirred fried beef and cutup veggies</c:v>
                </c:pt>
                <c:pt idx="1638">
                  <c:v>Salmon, Cornbread and Yam Platter</c:v>
                </c:pt>
                <c:pt idx="1639">
                  <c:v>Lettuce mandarin chicken salad</c:v>
                </c:pt>
                <c:pt idx="1640">
                  <c:v>Zucchini, bell pepper and carrots crockpot soup</c:v>
                </c:pt>
                <c:pt idx="1641">
                  <c:v>Shrimp and Can Mandarin Salad</c:v>
                </c:pt>
                <c:pt idx="1642">
                  <c:v>Lettuce, roasted white corn and ham salad</c:v>
                </c:pt>
                <c:pt idx="1643">
                  <c:v>Zucchini, bell pepper and carrots crockpot soup</c:v>
                </c:pt>
                <c:pt idx="1644">
                  <c:v>Cantiloupe and Pineapple fruit salad</c:v>
                </c:pt>
                <c:pt idx="1645">
                  <c:v>Stirred fried beef and cutup veggies</c:v>
                </c:pt>
                <c:pt idx="1646">
                  <c:v>Lettuce, roasted white corn and ham salad</c:v>
                </c:pt>
                <c:pt idx="1647">
                  <c:v>Chicken, carrots, potatoes soup</c:v>
                </c:pt>
                <c:pt idx="1648">
                  <c:v>Chicken, carrots, potatoes soup</c:v>
                </c:pt>
                <c:pt idx="1649">
                  <c:v>Ham, mashed potatoes and corn or peas</c:v>
                </c:pt>
                <c:pt idx="1650">
                  <c:v>Lettuce, Grapes, Figs and Mandarin Salad</c:v>
                </c:pt>
                <c:pt idx="1651">
                  <c:v>Salmon, Cornbread and Yam Platter</c:v>
                </c:pt>
                <c:pt idx="1652">
                  <c:v>Shrimp and Can Mandarin Salad</c:v>
                </c:pt>
                <c:pt idx="1653">
                  <c:v>Chicken, carrots, potatoes soup</c:v>
                </c:pt>
                <c:pt idx="1654">
                  <c:v>Shrimps, Beef and Boychoy Stirred Fried </c:v>
                </c:pt>
                <c:pt idx="1655">
                  <c:v>Yogurts and NoHo fruit drinks</c:v>
                </c:pt>
                <c:pt idx="1656">
                  <c:v>Lettuce, roasted white corn and ham salad</c:v>
                </c:pt>
                <c:pt idx="1657">
                  <c:v>Papaya and Pineapple Fruit Salad</c:v>
                </c:pt>
                <c:pt idx="1658">
                  <c:v>Lettuce mandarin chicken salad</c:v>
                </c:pt>
                <c:pt idx="1659">
                  <c:v>Ham, mashed potatoes and corn or peas</c:v>
                </c:pt>
                <c:pt idx="1660">
                  <c:v>Stirred fried veggies, chicken and rice</c:v>
                </c:pt>
                <c:pt idx="1661">
                  <c:v>Lettuce, roasted white corn and ham salad</c:v>
                </c:pt>
                <c:pt idx="1662">
                  <c:v>Cantiloupe and Pineapple fruit salad</c:v>
                </c:pt>
                <c:pt idx="1663">
                  <c:v>Shrimps and Zucchini Platter</c:v>
                </c:pt>
                <c:pt idx="1664">
                  <c:v>Turkey, Yam, Carrots and Potatoes Platter</c:v>
                </c:pt>
                <c:pt idx="1665">
                  <c:v>Stirred fried beef and cutup veggies</c:v>
                </c:pt>
                <c:pt idx="1666">
                  <c:v>Shrimps, Beef and Boychoy Stirred Fried </c:v>
                </c:pt>
                <c:pt idx="1667">
                  <c:v>Ham, mashed potatoes and corn or peas</c:v>
                </c:pt>
                <c:pt idx="1668">
                  <c:v>Cantiloupe and Pineapple fruit salad</c:v>
                </c:pt>
                <c:pt idx="1669">
                  <c:v>NoHo Watermelon salad</c:v>
                </c:pt>
                <c:pt idx="1670">
                  <c:v>Stirred fried veggies, chicken and rice</c:v>
                </c:pt>
                <c:pt idx="1671">
                  <c:v>Lettuce mandarin chicken salad</c:v>
                </c:pt>
                <c:pt idx="1672">
                  <c:v>Stirred fried veggies, chicken and rice</c:v>
                </c:pt>
                <c:pt idx="1673">
                  <c:v>Shrimp and Can Mandarin Salad</c:v>
                </c:pt>
                <c:pt idx="1674">
                  <c:v>Hot dogs, buns and baked beans</c:v>
                </c:pt>
                <c:pt idx="1675">
                  <c:v>Stirred fried veggies, chicken and rice</c:v>
                </c:pt>
                <c:pt idx="1676">
                  <c:v>Apple and Cold cut sandwich</c:v>
                </c:pt>
                <c:pt idx="1677">
                  <c:v>Yellow peas soup</c:v>
                </c:pt>
                <c:pt idx="1678">
                  <c:v>Shrimps and Zucchini Platter</c:v>
                </c:pt>
                <c:pt idx="1679">
                  <c:v>Chicken, carrots, potatoes soup</c:v>
                </c:pt>
                <c:pt idx="1680">
                  <c:v>Lettuce, Grapes, Figs and Mandarin Salad</c:v>
                </c:pt>
                <c:pt idx="1681">
                  <c:v>Shrimp and Can Mandarin Salad</c:v>
                </c:pt>
                <c:pt idx="1682">
                  <c:v>Stirred fried beef and cutup veggies</c:v>
                </c:pt>
                <c:pt idx="1683">
                  <c:v>Hot dogs, buns and baked beans</c:v>
                </c:pt>
                <c:pt idx="1684">
                  <c:v>Lettuce, Grapes, Figs and Mandarin Salad</c:v>
                </c:pt>
                <c:pt idx="1685">
                  <c:v>Papaya and Pineapple Fruit Salad</c:v>
                </c:pt>
                <c:pt idx="1686">
                  <c:v>Yellow peas soup</c:v>
                </c:pt>
                <c:pt idx="1687">
                  <c:v>NoHo Watermelon salad</c:v>
                </c:pt>
                <c:pt idx="1688">
                  <c:v>Shrimp and Can Mandarin Salad</c:v>
                </c:pt>
                <c:pt idx="1689">
                  <c:v>Chicken, carrots, potatoes soup</c:v>
                </c:pt>
                <c:pt idx="1690">
                  <c:v>Stirred sliced pork chops and steamed potatoes</c:v>
                </c:pt>
                <c:pt idx="1691">
                  <c:v>Yellow peas soup</c:v>
                </c:pt>
                <c:pt idx="1692">
                  <c:v>Shrimps, Beef and Boychoy Stirred Fried </c:v>
                </c:pt>
                <c:pt idx="1693">
                  <c:v>Shrimps, Beef and Boychoy Stirred Fried </c:v>
                </c:pt>
                <c:pt idx="1694">
                  <c:v>Apple and Cold cut sandwich</c:v>
                </c:pt>
                <c:pt idx="1695">
                  <c:v>Hot dogs, buns and baked beans</c:v>
                </c:pt>
                <c:pt idx="1696">
                  <c:v>Yellow peas soup</c:v>
                </c:pt>
                <c:pt idx="1697">
                  <c:v>Papaya and Pineapple Fruit Salad</c:v>
                </c:pt>
                <c:pt idx="1698">
                  <c:v>Lettuce, roasted white corn and ham salad</c:v>
                </c:pt>
                <c:pt idx="1699">
                  <c:v>Zucchini, bell pepper and carrots crockpot soup</c:v>
                </c:pt>
                <c:pt idx="1700">
                  <c:v>Apple and Cold cut sandwich</c:v>
                </c:pt>
                <c:pt idx="1701">
                  <c:v>Salmon, Cornbread and Yam Platter</c:v>
                </c:pt>
                <c:pt idx="1702">
                  <c:v>Shrimp and Can Mandarin Salad</c:v>
                </c:pt>
                <c:pt idx="1703">
                  <c:v>Chicken, carrots, potatoes soup</c:v>
                </c:pt>
                <c:pt idx="1704">
                  <c:v>Shrimp and Can Mandarin Salad</c:v>
                </c:pt>
                <c:pt idx="1705">
                  <c:v>Apple and Cold cut sandwich</c:v>
                </c:pt>
                <c:pt idx="1706">
                  <c:v>Yellow peas soup</c:v>
                </c:pt>
                <c:pt idx="1707">
                  <c:v>Stirred fried veggies, chicken and rice</c:v>
                </c:pt>
                <c:pt idx="1708">
                  <c:v>Hot dogs, buns and baked beans</c:v>
                </c:pt>
                <c:pt idx="1709">
                  <c:v>Lettuce mandarin chicken salad</c:v>
                </c:pt>
                <c:pt idx="1710">
                  <c:v>Lettuce, Grapes, Figs and Mandarin Salad</c:v>
                </c:pt>
                <c:pt idx="1711">
                  <c:v>Shrimps and Zucchini Platter</c:v>
                </c:pt>
                <c:pt idx="1712">
                  <c:v>Lettuce, roasted white corn and ham salad</c:v>
                </c:pt>
                <c:pt idx="1713">
                  <c:v>Apple and Cold cut sandwich</c:v>
                </c:pt>
                <c:pt idx="1714">
                  <c:v>Ham, mashed potatoes and corn or peas</c:v>
                </c:pt>
                <c:pt idx="1715">
                  <c:v>Shrimps, Beef and Boychoy Stirred Fried </c:v>
                </c:pt>
                <c:pt idx="1716">
                  <c:v>Shrimps, Beef and Boychoy Stirred Fried </c:v>
                </c:pt>
                <c:pt idx="1717">
                  <c:v>Apple and Cold cut sandwich</c:v>
                </c:pt>
                <c:pt idx="1718">
                  <c:v>Turkey, Yam, Carrots and Potatoes Platter</c:v>
                </c:pt>
                <c:pt idx="1719">
                  <c:v>Yogurts and NoHo fruit drinks</c:v>
                </c:pt>
                <c:pt idx="1720">
                  <c:v>Shrimp and Can Mandarin Salad</c:v>
                </c:pt>
                <c:pt idx="1721">
                  <c:v>Apple and Cold cut sandwich</c:v>
                </c:pt>
                <c:pt idx="1722">
                  <c:v>Chicken, carrots, potatoes soup</c:v>
                </c:pt>
                <c:pt idx="1723">
                  <c:v>Salmon, Cornbread and Yam Platter</c:v>
                </c:pt>
                <c:pt idx="1724">
                  <c:v>Stirred sliced pork chops and steamed potatoes</c:v>
                </c:pt>
                <c:pt idx="1725">
                  <c:v>Stirred fried beef and cutup veggies</c:v>
                </c:pt>
                <c:pt idx="1726">
                  <c:v>NoHo Watermelon salad</c:v>
                </c:pt>
                <c:pt idx="1727">
                  <c:v>Shrimps, Beef and Boychoy Stirred Fried </c:v>
                </c:pt>
                <c:pt idx="1728">
                  <c:v>Lettuce mandarin chicken salad</c:v>
                </c:pt>
                <c:pt idx="1729">
                  <c:v>NoHo Watermelon salad</c:v>
                </c:pt>
                <c:pt idx="1730">
                  <c:v>Cantiloupe and Pineapple fruit salad</c:v>
                </c:pt>
                <c:pt idx="1731">
                  <c:v>Cantiloupe and Pineapple fruit salad</c:v>
                </c:pt>
                <c:pt idx="1732">
                  <c:v>Lettuce, Grapes, Figs and Mandarin Salad</c:v>
                </c:pt>
                <c:pt idx="1733">
                  <c:v>NoHo fruits drinks</c:v>
                </c:pt>
                <c:pt idx="1734">
                  <c:v>Salmon, Cornbread and Yam Platter</c:v>
                </c:pt>
                <c:pt idx="1735">
                  <c:v>Shrimps, Beef and Boychoy Stirred Fried </c:v>
                </c:pt>
                <c:pt idx="1736">
                  <c:v>Turkey, Yam, Carrots and Potatoes Platter</c:v>
                </c:pt>
                <c:pt idx="1737">
                  <c:v>Lettuce, roasted white corn and ham salad</c:v>
                </c:pt>
                <c:pt idx="1738">
                  <c:v>NoHo Watermelon salad</c:v>
                </c:pt>
                <c:pt idx="1739">
                  <c:v>Apple and Cold cut sandwich</c:v>
                </c:pt>
                <c:pt idx="1740">
                  <c:v>Cantiloupe and Pineapple fruit salad</c:v>
                </c:pt>
                <c:pt idx="1741">
                  <c:v>Stirred sliced pork chops and steamed potatoes</c:v>
                </c:pt>
                <c:pt idx="1742">
                  <c:v>NoHo fruits drinks</c:v>
                </c:pt>
                <c:pt idx="1743">
                  <c:v>Lettuce mandarin chicken salad</c:v>
                </c:pt>
                <c:pt idx="1744">
                  <c:v>Shrimps and Zucchini Platter</c:v>
                </c:pt>
                <c:pt idx="1745">
                  <c:v>Turkey, Yam, Carrots and Potatoes Platter</c:v>
                </c:pt>
                <c:pt idx="1746">
                  <c:v>Apple and Cold cut sandwich</c:v>
                </c:pt>
                <c:pt idx="1747">
                  <c:v>Stirred fried veggies, chicken and rice</c:v>
                </c:pt>
                <c:pt idx="1748">
                  <c:v>Cantiloupe and Pineapple fruit salad</c:v>
                </c:pt>
                <c:pt idx="1749">
                  <c:v>Ham, mashed potatoes and corn or peas</c:v>
                </c:pt>
                <c:pt idx="1750">
                  <c:v>Papaya and Pineapple Fruit Salad</c:v>
                </c:pt>
                <c:pt idx="1751">
                  <c:v>Lettuce mandarin chicken salad</c:v>
                </c:pt>
                <c:pt idx="1752">
                  <c:v>Shrimps and Zucchini Platter</c:v>
                </c:pt>
                <c:pt idx="1753">
                  <c:v>Lettuce, Grapes, Figs and Mandarin Salad</c:v>
                </c:pt>
                <c:pt idx="1754">
                  <c:v>Cantiloupe and Pineapple fruit salad</c:v>
                </c:pt>
                <c:pt idx="1755">
                  <c:v>Cantiloupe and Pineapple fruit salad</c:v>
                </c:pt>
                <c:pt idx="1756">
                  <c:v>Shrimp and Can Mandarin Salad</c:v>
                </c:pt>
                <c:pt idx="1757">
                  <c:v>Shrimp and Can Mandarin Salad</c:v>
                </c:pt>
                <c:pt idx="1758">
                  <c:v>NoHo Watermelon salad</c:v>
                </c:pt>
                <c:pt idx="1759">
                  <c:v>Stirred sliced pork chops and steamed potatoes</c:v>
                </c:pt>
                <c:pt idx="1760">
                  <c:v>Shrimp and Can Mandarin Salad</c:v>
                </c:pt>
                <c:pt idx="1761">
                  <c:v>Zucchini, bell pepper and carrots crockpot soup</c:v>
                </c:pt>
                <c:pt idx="1762">
                  <c:v>Apple and Cold cut sandwich</c:v>
                </c:pt>
                <c:pt idx="1763">
                  <c:v>Shrimp and Can Mandarin Salad</c:v>
                </c:pt>
                <c:pt idx="1764">
                  <c:v>NoHo fruits drinks</c:v>
                </c:pt>
                <c:pt idx="1765">
                  <c:v>Turkey, Yam, Carrots and Potatoes Platter</c:v>
                </c:pt>
                <c:pt idx="1766">
                  <c:v>Shrimps and Zucchini Platter</c:v>
                </c:pt>
                <c:pt idx="1767">
                  <c:v>Zucchini, bell pepper and carrots crockpot soup</c:v>
                </c:pt>
                <c:pt idx="1768">
                  <c:v>Lettuce, Grapes, Figs and Mandarin Salad</c:v>
                </c:pt>
                <c:pt idx="1769">
                  <c:v>Papaya and Pineapple Fruit Salad</c:v>
                </c:pt>
                <c:pt idx="1770">
                  <c:v>Papaya and Pineapple Fruit Salad</c:v>
                </c:pt>
                <c:pt idx="1771">
                  <c:v>Turkey, Yam, Carrots and Potatoes Platter</c:v>
                </c:pt>
                <c:pt idx="1772">
                  <c:v>Lettuce, Grapes, Figs and Mandarin Salad</c:v>
                </c:pt>
                <c:pt idx="1773">
                  <c:v>Turkey, Yam, Carrots and Potatoes Platter</c:v>
                </c:pt>
                <c:pt idx="1774">
                  <c:v>Zucchini, bell pepper and carrots crockpot soup</c:v>
                </c:pt>
                <c:pt idx="1775">
                  <c:v>Yellow peas soup</c:v>
                </c:pt>
                <c:pt idx="1776">
                  <c:v>Yogurts and NoHo fruit drinks</c:v>
                </c:pt>
                <c:pt idx="1777">
                  <c:v>Stirred fried beef and cutup veggies</c:v>
                </c:pt>
                <c:pt idx="1778">
                  <c:v>Shrimp and Can Mandarin Salad</c:v>
                </c:pt>
                <c:pt idx="1779">
                  <c:v>Shrimp and Can Mandarin Salad</c:v>
                </c:pt>
                <c:pt idx="1780">
                  <c:v>Shrimps and Zucchini Platter</c:v>
                </c:pt>
                <c:pt idx="1781">
                  <c:v>Lettuce mandarin chicken salad</c:v>
                </c:pt>
                <c:pt idx="1782">
                  <c:v>Zucchini, bell pepper and carrots crockpot soup</c:v>
                </c:pt>
                <c:pt idx="1783">
                  <c:v>Lettuce mandarin chicken salad</c:v>
                </c:pt>
                <c:pt idx="1784">
                  <c:v>Turkey, Yam, Carrots and Potatoes Platter</c:v>
                </c:pt>
                <c:pt idx="1785">
                  <c:v>Lettuce, Grapes, Figs and Mandarin Salad</c:v>
                </c:pt>
                <c:pt idx="1786">
                  <c:v>Papaya and Pineapple Fruit Salad</c:v>
                </c:pt>
                <c:pt idx="1787">
                  <c:v>Lettuce, Grapes, Figs and Mandarin Salad</c:v>
                </c:pt>
                <c:pt idx="1788">
                  <c:v>Cantiloupe and Pineapple fruit salad</c:v>
                </c:pt>
                <c:pt idx="1789">
                  <c:v>Salmon, Cornbread and Yam Platter</c:v>
                </c:pt>
                <c:pt idx="1790">
                  <c:v>Chicken, carrots, potatoes soup</c:v>
                </c:pt>
                <c:pt idx="1791">
                  <c:v>Shrimp and Can Mandarin Salad</c:v>
                </c:pt>
                <c:pt idx="1792">
                  <c:v>Chicken, carrots, potatoes soup</c:v>
                </c:pt>
                <c:pt idx="1793">
                  <c:v>Lettuce, Grapes, Figs and Mandarin Salad</c:v>
                </c:pt>
                <c:pt idx="1794">
                  <c:v>Shrimps, Beef and Boychoy Stirred Fried </c:v>
                </c:pt>
                <c:pt idx="1795">
                  <c:v>NoHo Watermelon salad</c:v>
                </c:pt>
                <c:pt idx="1796">
                  <c:v>Yellow peas soup</c:v>
                </c:pt>
                <c:pt idx="1797">
                  <c:v>Stirred fried beef and cutup veggies</c:v>
                </c:pt>
                <c:pt idx="1798">
                  <c:v>NoHo fruits drinks</c:v>
                </c:pt>
                <c:pt idx="1799">
                  <c:v>Lettuce, Grapes, Figs and Mandarin Salad</c:v>
                </c:pt>
                <c:pt idx="1800">
                  <c:v>Yogurts and NoHo fruit drinks</c:v>
                </c:pt>
                <c:pt idx="1801">
                  <c:v>NoHo fruits drinks</c:v>
                </c:pt>
                <c:pt idx="1802">
                  <c:v>Salmon, Cornbread and Yam Platter</c:v>
                </c:pt>
                <c:pt idx="1803">
                  <c:v>Papaya and Pineapple Fruit Salad</c:v>
                </c:pt>
                <c:pt idx="1804">
                  <c:v>NoHo Watermelon salad</c:v>
                </c:pt>
                <c:pt idx="1805">
                  <c:v>Lettuce mandarin chicken salad</c:v>
                </c:pt>
                <c:pt idx="1806">
                  <c:v>Stirred fried beef and cutup veggies</c:v>
                </c:pt>
                <c:pt idx="1807">
                  <c:v>Stirred sliced pork chops and steamed potatoes</c:v>
                </c:pt>
                <c:pt idx="1808">
                  <c:v>Shrimp and Can Mandarin Salad</c:v>
                </c:pt>
                <c:pt idx="1809">
                  <c:v>Ham, mashed potatoes and corn or peas</c:v>
                </c:pt>
                <c:pt idx="1810">
                  <c:v>Salmon, Cornbread and Yam Platter</c:v>
                </c:pt>
                <c:pt idx="1811">
                  <c:v>Hot dogs, buns and baked beans</c:v>
                </c:pt>
                <c:pt idx="1812">
                  <c:v>Zucchini, bell pepper and carrots crockpot soup</c:v>
                </c:pt>
                <c:pt idx="1813">
                  <c:v>Stirred fried veggies, chicken and rice</c:v>
                </c:pt>
                <c:pt idx="1814">
                  <c:v>NoHo Watermelon salad</c:v>
                </c:pt>
                <c:pt idx="1815">
                  <c:v>Chicken, carrots, potatoes soup</c:v>
                </c:pt>
                <c:pt idx="1816">
                  <c:v>Shrimp and Can Mandarin Salad</c:v>
                </c:pt>
                <c:pt idx="1817">
                  <c:v>Stirred fried beef and cutup veggies</c:v>
                </c:pt>
                <c:pt idx="1818">
                  <c:v>Stirred sliced pork chops and steamed potatoes</c:v>
                </c:pt>
                <c:pt idx="1819">
                  <c:v>Shrimp and Can Mandarin Salad</c:v>
                </c:pt>
                <c:pt idx="1820">
                  <c:v>Yogurts and NoHo fruit drinks</c:v>
                </c:pt>
                <c:pt idx="1821">
                  <c:v>Zucchini, bell pepper and carrots crockpot soup</c:v>
                </c:pt>
                <c:pt idx="1822">
                  <c:v>Ham, mashed potatoes and corn or peas</c:v>
                </c:pt>
                <c:pt idx="1823">
                  <c:v>Apple and Cold cut sandwich</c:v>
                </c:pt>
                <c:pt idx="1824">
                  <c:v>Papaya and Pineapple Fruit Salad</c:v>
                </c:pt>
                <c:pt idx="1825">
                  <c:v>Zucchini, bell pepper and carrots crockpot soup</c:v>
                </c:pt>
                <c:pt idx="1826">
                  <c:v>Papaya and Pineapple Fruit Salad</c:v>
                </c:pt>
                <c:pt idx="1827">
                  <c:v>Stirred fried veggies, chicken and rice</c:v>
                </c:pt>
                <c:pt idx="1828">
                  <c:v>NoHo fruits drinks</c:v>
                </c:pt>
                <c:pt idx="1829">
                  <c:v>Salmon, Cornbread and Yam Platter</c:v>
                </c:pt>
                <c:pt idx="1830">
                  <c:v>Shrimps, Beef and Boychoy Stirred Fried </c:v>
                </c:pt>
                <c:pt idx="1831">
                  <c:v>Papaya and Pineapple Fruit Salad</c:v>
                </c:pt>
                <c:pt idx="1832">
                  <c:v>Zucchini, bell pepper and carrots crockpot soup</c:v>
                </c:pt>
                <c:pt idx="1833">
                  <c:v>Turkey, Yam, Carrots and Potatoes Platter</c:v>
                </c:pt>
                <c:pt idx="1834">
                  <c:v>Yellow peas soup</c:v>
                </c:pt>
                <c:pt idx="1835">
                  <c:v>Chicken, carrots, potatoes soup</c:v>
                </c:pt>
                <c:pt idx="1836">
                  <c:v>Lettuce, Grapes, Figs and Mandarin Salad</c:v>
                </c:pt>
                <c:pt idx="1837">
                  <c:v>Stirred sliced pork chops and steamed potatoes</c:v>
                </c:pt>
                <c:pt idx="1838">
                  <c:v>Cantiloupe and Pineapple fruit salad</c:v>
                </c:pt>
                <c:pt idx="1839">
                  <c:v>Papaya and Pineapple Fruit Salad</c:v>
                </c:pt>
                <c:pt idx="1840">
                  <c:v>NoHo Watermelon salad</c:v>
                </c:pt>
                <c:pt idx="1841">
                  <c:v>Chicken, carrots, potatoes soup</c:v>
                </c:pt>
                <c:pt idx="1842">
                  <c:v>Shrimps, Beef and Boychoy Stirred Fried </c:v>
                </c:pt>
                <c:pt idx="1843">
                  <c:v>Shrimp and Can Mandarin Salad</c:v>
                </c:pt>
                <c:pt idx="1844">
                  <c:v>NoHo Watermelon salad</c:v>
                </c:pt>
                <c:pt idx="1845">
                  <c:v>Turkey, Yam, Carrots and Potatoes Platter</c:v>
                </c:pt>
                <c:pt idx="1846">
                  <c:v>Hot dogs, buns and baked beans</c:v>
                </c:pt>
                <c:pt idx="1847">
                  <c:v>Salmon, Cornbread and Yam Platter</c:v>
                </c:pt>
                <c:pt idx="1848">
                  <c:v>Stirred fried beef and cutup veggies</c:v>
                </c:pt>
                <c:pt idx="1849">
                  <c:v>Papaya and Pineapple Fruit Salad</c:v>
                </c:pt>
                <c:pt idx="1850">
                  <c:v>Yogurts and NoHo fruit drinks</c:v>
                </c:pt>
                <c:pt idx="1851">
                  <c:v>Stirred fried veggies, chicken and rice</c:v>
                </c:pt>
                <c:pt idx="1852">
                  <c:v>Turkey, Yam, Carrots and Potatoes Platter</c:v>
                </c:pt>
                <c:pt idx="1853">
                  <c:v>Stirred fried veggies, chicken and rice</c:v>
                </c:pt>
                <c:pt idx="1854">
                  <c:v>Hot dogs, buns and baked beans</c:v>
                </c:pt>
                <c:pt idx="1855">
                  <c:v>Ham, mashed potatoes and corn or peas</c:v>
                </c:pt>
                <c:pt idx="1856">
                  <c:v>Lettuce, roasted white corn and ham salad</c:v>
                </c:pt>
                <c:pt idx="1857">
                  <c:v>Stirred fried beef and cutup veggies</c:v>
                </c:pt>
                <c:pt idx="1858">
                  <c:v>Papaya and Pineapple Fruit Salad</c:v>
                </c:pt>
                <c:pt idx="1859">
                  <c:v>Yogurts and NoHo fruit drinks</c:v>
                </c:pt>
                <c:pt idx="1860">
                  <c:v>Chicken, carrots, potatoes soup</c:v>
                </c:pt>
                <c:pt idx="1861">
                  <c:v>Shrimps and Zucchini Platter</c:v>
                </c:pt>
                <c:pt idx="1862">
                  <c:v>Turkey, Yam, Carrots and Potatoes Platter</c:v>
                </c:pt>
                <c:pt idx="1863">
                  <c:v>Salmon, Cornbread and Yam Platter</c:v>
                </c:pt>
                <c:pt idx="1864">
                  <c:v>Shrimps, Beef and Boychoy Stirred Fried </c:v>
                </c:pt>
                <c:pt idx="1865">
                  <c:v>Salmon, Cornbread and Yam Platter</c:v>
                </c:pt>
                <c:pt idx="1866">
                  <c:v>Turkey, Yam, Carrots and Potatoes Platter</c:v>
                </c:pt>
                <c:pt idx="1867">
                  <c:v>Yogurts and NoHo fruit drinks</c:v>
                </c:pt>
                <c:pt idx="1868">
                  <c:v>Shrimps, Beef and Boychoy Stirred Fried </c:v>
                </c:pt>
                <c:pt idx="1869">
                  <c:v>Papaya and Pineapple Fruit Salad</c:v>
                </c:pt>
                <c:pt idx="1870">
                  <c:v>Lettuce, Grapes, Figs and Mandarin Salad</c:v>
                </c:pt>
                <c:pt idx="1871">
                  <c:v>Lettuce, roasted white corn and ham salad</c:v>
                </c:pt>
                <c:pt idx="1872">
                  <c:v>Shrimp and Can Mandarin Salad</c:v>
                </c:pt>
                <c:pt idx="1873">
                  <c:v>Papaya and Pineapple Fruit Salad</c:v>
                </c:pt>
                <c:pt idx="1874">
                  <c:v>Stirred sliced pork chops and steamed potatoes</c:v>
                </c:pt>
                <c:pt idx="1875">
                  <c:v>Ham, mashed potatoes and corn or peas</c:v>
                </c:pt>
                <c:pt idx="1876">
                  <c:v>Shrimps and Zucchini Platter</c:v>
                </c:pt>
                <c:pt idx="1877">
                  <c:v>Zucchini, bell pepper and carrots crockpot soup</c:v>
                </c:pt>
                <c:pt idx="1878">
                  <c:v>Turkey, Yam, Carrots and Potatoes Platter</c:v>
                </c:pt>
                <c:pt idx="1879">
                  <c:v>Salmon, Cornbread and Yam Platter</c:v>
                </c:pt>
                <c:pt idx="1880">
                  <c:v>Papaya and Pineapple Fruit Salad</c:v>
                </c:pt>
                <c:pt idx="1881">
                  <c:v>Chicken, carrots, potatoes soup</c:v>
                </c:pt>
                <c:pt idx="1882">
                  <c:v>Stirred fried veggies, chicken and rice</c:v>
                </c:pt>
                <c:pt idx="1883">
                  <c:v>Hot dogs, buns and baked beans</c:v>
                </c:pt>
                <c:pt idx="1884">
                  <c:v>Apple and Cold cut sandwich</c:v>
                </c:pt>
                <c:pt idx="1885">
                  <c:v>Lettuce, roasted white corn and ham salad</c:v>
                </c:pt>
                <c:pt idx="1886">
                  <c:v>NoHo Watermelon salad</c:v>
                </c:pt>
                <c:pt idx="1887">
                  <c:v>Shrimps and Zucchini Platter</c:v>
                </c:pt>
                <c:pt idx="1888">
                  <c:v>Stirred fried veggies, chicken and rice</c:v>
                </c:pt>
                <c:pt idx="1889">
                  <c:v>Shrimps, Beef and Boychoy Stirred Fried </c:v>
                </c:pt>
                <c:pt idx="1890">
                  <c:v>Papaya and Pineapple Fruit Salad</c:v>
                </c:pt>
                <c:pt idx="1891">
                  <c:v>Shrimp and Can Mandarin Salad</c:v>
                </c:pt>
                <c:pt idx="1892">
                  <c:v>Shrimps, Beef and Boychoy Stirred Fried </c:v>
                </c:pt>
                <c:pt idx="1893">
                  <c:v>Hot dogs, buns and baked beans</c:v>
                </c:pt>
                <c:pt idx="1894">
                  <c:v>Turkey, Yam, Carrots and Potatoes Platter</c:v>
                </c:pt>
                <c:pt idx="1895">
                  <c:v>NoHo fruits drinks</c:v>
                </c:pt>
                <c:pt idx="1896">
                  <c:v>NoHo Watermelon salad</c:v>
                </c:pt>
                <c:pt idx="1897">
                  <c:v>Shrimps and Zucchini Platter</c:v>
                </c:pt>
                <c:pt idx="1898">
                  <c:v>Ham, mashed potatoes and corn or peas</c:v>
                </c:pt>
                <c:pt idx="1899">
                  <c:v>Zucchini, bell pepper and carrots crockpot soup</c:v>
                </c:pt>
                <c:pt idx="1900">
                  <c:v>NoHo Watermelon salad</c:v>
                </c:pt>
                <c:pt idx="1901">
                  <c:v>Stirred sliced pork chops and steamed potatoes</c:v>
                </c:pt>
                <c:pt idx="1902">
                  <c:v>Shrimps, Beef and Boychoy Stirred Fried </c:v>
                </c:pt>
                <c:pt idx="1903">
                  <c:v>Yogurts and NoHo fruit drinks</c:v>
                </c:pt>
                <c:pt idx="1904">
                  <c:v>Lettuce, roasted white corn and ham salad</c:v>
                </c:pt>
                <c:pt idx="1905">
                  <c:v>Apple and Cold cut sandwich</c:v>
                </c:pt>
                <c:pt idx="1906">
                  <c:v>Hot dogs, buns and baked beans</c:v>
                </c:pt>
                <c:pt idx="1907">
                  <c:v>Hot dogs, buns and baked beans</c:v>
                </c:pt>
                <c:pt idx="1908">
                  <c:v>Zucchini, bell pepper and carrots crockpot soup</c:v>
                </c:pt>
                <c:pt idx="1909">
                  <c:v>Yellow peas soup</c:v>
                </c:pt>
                <c:pt idx="1910">
                  <c:v>Papaya and Pineapple Fruit Salad</c:v>
                </c:pt>
                <c:pt idx="1911">
                  <c:v>Chicken, carrots, potatoes soup</c:v>
                </c:pt>
                <c:pt idx="1912">
                  <c:v>NoHo Watermelon salad</c:v>
                </c:pt>
                <c:pt idx="1913">
                  <c:v>Chicken, carrots, potatoes soup</c:v>
                </c:pt>
                <c:pt idx="1914">
                  <c:v>Shrimps and Zucchini Platter</c:v>
                </c:pt>
                <c:pt idx="1915">
                  <c:v>Apple and Cold cut sandwich</c:v>
                </c:pt>
                <c:pt idx="1916">
                  <c:v>NoHo fruits drinks</c:v>
                </c:pt>
                <c:pt idx="1917">
                  <c:v>Apple and Cold cut sandwich</c:v>
                </c:pt>
                <c:pt idx="1918">
                  <c:v>Hot dogs, buns and baked beans</c:v>
                </c:pt>
                <c:pt idx="1919">
                  <c:v>Stirred sliced pork chops and steamed potatoes</c:v>
                </c:pt>
                <c:pt idx="1920">
                  <c:v>Turkey, Yam, Carrots and Potatoes Platter</c:v>
                </c:pt>
                <c:pt idx="1921">
                  <c:v>Turkey, Yam, Carrots and Potatoes Platter</c:v>
                </c:pt>
                <c:pt idx="1922">
                  <c:v>Cantiloupe and Pineapple fruit salad</c:v>
                </c:pt>
                <c:pt idx="1923">
                  <c:v>Yogurts and NoHo fruit drinks</c:v>
                </c:pt>
                <c:pt idx="1924">
                  <c:v>Turkey, Yam, Carrots and Potatoes Platter</c:v>
                </c:pt>
                <c:pt idx="1925">
                  <c:v>Papaya and Pineapple Fruit Salad</c:v>
                </c:pt>
                <c:pt idx="1926">
                  <c:v>Shrimps, Beef and Boychoy Stirred Fried </c:v>
                </c:pt>
                <c:pt idx="1927">
                  <c:v>NoHo fruits drinks</c:v>
                </c:pt>
                <c:pt idx="1928">
                  <c:v>Stirred fried beef and cutup veggies</c:v>
                </c:pt>
                <c:pt idx="1929">
                  <c:v>Lettuce mandarin chicken salad</c:v>
                </c:pt>
                <c:pt idx="1930">
                  <c:v>Salmon, Cornbread and Yam Platter</c:v>
                </c:pt>
                <c:pt idx="1931">
                  <c:v>Cantiloupe and Pineapple fruit salad</c:v>
                </c:pt>
                <c:pt idx="1932">
                  <c:v>Lettuce, roasted white corn and ham salad</c:v>
                </c:pt>
                <c:pt idx="1933">
                  <c:v>Ham, mashed potatoes and corn or peas</c:v>
                </c:pt>
                <c:pt idx="1934">
                  <c:v>Stirred fried veggies, chicken and rice</c:v>
                </c:pt>
                <c:pt idx="1935">
                  <c:v>Stirred sliced pork chops and steamed potatoes</c:v>
                </c:pt>
                <c:pt idx="1936">
                  <c:v>Chicken, carrots, potatoes soup</c:v>
                </c:pt>
                <c:pt idx="1937">
                  <c:v>Shrimps and Zucchini Platter</c:v>
                </c:pt>
                <c:pt idx="1938">
                  <c:v>Stirred fried veggies, chicken and rice</c:v>
                </c:pt>
                <c:pt idx="1939">
                  <c:v>Shrimp and Can Mandarin Salad</c:v>
                </c:pt>
                <c:pt idx="1940">
                  <c:v>Yogurts and NoHo fruit drinks</c:v>
                </c:pt>
                <c:pt idx="1941">
                  <c:v>Stirred fried veggies, chicken and rice</c:v>
                </c:pt>
                <c:pt idx="1942">
                  <c:v>Lettuce mandarin chicken salad</c:v>
                </c:pt>
                <c:pt idx="1943">
                  <c:v>Yellow peas soup</c:v>
                </c:pt>
                <c:pt idx="1944">
                  <c:v>Turkey, Yam, Carrots and Potatoes Platter</c:v>
                </c:pt>
                <c:pt idx="1945">
                  <c:v>Stirred fried veggies, chicken and rice</c:v>
                </c:pt>
                <c:pt idx="1946">
                  <c:v>Chicken, carrots, potatoes soup</c:v>
                </c:pt>
                <c:pt idx="1947">
                  <c:v>Cantiloupe and Pineapple fruit salad</c:v>
                </c:pt>
                <c:pt idx="1948">
                  <c:v>Shrimps and Zucchini Platter</c:v>
                </c:pt>
                <c:pt idx="1949">
                  <c:v>Turkey, Yam, Carrots and Potatoes Platter</c:v>
                </c:pt>
                <c:pt idx="1950">
                  <c:v>Lettuce mandarin chicken salad</c:v>
                </c:pt>
                <c:pt idx="1951">
                  <c:v>Lettuce mandarin chicken salad</c:v>
                </c:pt>
                <c:pt idx="1952">
                  <c:v>Shrimps and Zucchini Platter</c:v>
                </c:pt>
                <c:pt idx="1953">
                  <c:v>Salmon, Cornbread and Yam Platter</c:v>
                </c:pt>
                <c:pt idx="1954">
                  <c:v>Lettuce, roasted white corn and ham salad</c:v>
                </c:pt>
                <c:pt idx="1955">
                  <c:v>Ham, mashed potatoes and corn or peas</c:v>
                </c:pt>
                <c:pt idx="1956">
                  <c:v>Ham, mashed potatoes and corn or peas</c:v>
                </c:pt>
                <c:pt idx="1957">
                  <c:v>Shrimp and Can Mandarin Salad</c:v>
                </c:pt>
                <c:pt idx="1958">
                  <c:v>Lettuce, roasted white corn and ham salad</c:v>
                </c:pt>
                <c:pt idx="1959">
                  <c:v>NoHo fruits drinks</c:v>
                </c:pt>
                <c:pt idx="1960">
                  <c:v>Ham, mashed potatoes and corn or peas</c:v>
                </c:pt>
                <c:pt idx="1961">
                  <c:v>Lettuce, roasted white corn and ham salad</c:v>
                </c:pt>
                <c:pt idx="1962">
                  <c:v>Yogurts and NoHo fruit drinks</c:v>
                </c:pt>
                <c:pt idx="1963">
                  <c:v>Hot dogs, buns and baked beans</c:v>
                </c:pt>
                <c:pt idx="1964">
                  <c:v>Apple and Cold cut sandwich</c:v>
                </c:pt>
                <c:pt idx="1965">
                  <c:v>Zucchini, bell pepper and carrots crockpot soup</c:v>
                </c:pt>
                <c:pt idx="1966">
                  <c:v>Shrimps, Beef and Boychoy Stirred Fried </c:v>
                </c:pt>
                <c:pt idx="1967">
                  <c:v>Chicken, carrots, potatoes soup</c:v>
                </c:pt>
                <c:pt idx="1968">
                  <c:v>Lettuce, roasted white corn and ham salad</c:v>
                </c:pt>
                <c:pt idx="1969">
                  <c:v>Apple and Cold cut sandwich</c:v>
                </c:pt>
                <c:pt idx="1970">
                  <c:v>Chicken, carrots, potatoes soup</c:v>
                </c:pt>
                <c:pt idx="1971">
                  <c:v>Salmon, Cornbread and Yam Platter</c:v>
                </c:pt>
                <c:pt idx="1972">
                  <c:v>Lettuce, roasted white corn and ham salad</c:v>
                </c:pt>
                <c:pt idx="1973">
                  <c:v>Yogurts and NoHo fruit drinks</c:v>
                </c:pt>
                <c:pt idx="1974">
                  <c:v>Stirred fried veggies, chicken and rice</c:v>
                </c:pt>
                <c:pt idx="1975">
                  <c:v>NoHo fruits drinks</c:v>
                </c:pt>
                <c:pt idx="1976">
                  <c:v>Shrimp and Can Mandarin Salad</c:v>
                </c:pt>
                <c:pt idx="1977">
                  <c:v>Stirred sliced pork chops and steamed potatoes</c:v>
                </c:pt>
                <c:pt idx="1978">
                  <c:v>Apple and Cold cut sandwich</c:v>
                </c:pt>
                <c:pt idx="1979">
                  <c:v>Lettuce, Grapes, Figs and Mandarin Salad</c:v>
                </c:pt>
                <c:pt idx="1980">
                  <c:v>Cantiloupe and Pineapple fruit salad</c:v>
                </c:pt>
                <c:pt idx="1981">
                  <c:v>Hot dogs, buns and baked beans</c:v>
                </c:pt>
                <c:pt idx="1982">
                  <c:v>Stirred fried beef and cutup veggies</c:v>
                </c:pt>
                <c:pt idx="1983">
                  <c:v>Lettuce mandarin chicken salad</c:v>
                </c:pt>
                <c:pt idx="1984">
                  <c:v>Papaya and Pineapple Fruit Salad</c:v>
                </c:pt>
                <c:pt idx="1985">
                  <c:v>Lettuce, roasted white corn and ham salad</c:v>
                </c:pt>
                <c:pt idx="1986">
                  <c:v>NoHo fruits drinks</c:v>
                </c:pt>
                <c:pt idx="1987">
                  <c:v>Apple and Cold cut sandwich</c:v>
                </c:pt>
                <c:pt idx="1988">
                  <c:v>Hot dogs, buns and baked beans</c:v>
                </c:pt>
                <c:pt idx="1989">
                  <c:v>NoHo Watermelon salad</c:v>
                </c:pt>
                <c:pt idx="1990">
                  <c:v>NoHo Watermelon salad</c:v>
                </c:pt>
                <c:pt idx="1991">
                  <c:v>Shrimp and Can Mandarin Salad</c:v>
                </c:pt>
                <c:pt idx="1992">
                  <c:v>Stirred fried veggies, chicken and rice</c:v>
                </c:pt>
                <c:pt idx="1993">
                  <c:v>Lettuce, roasted white corn and ham salad</c:v>
                </c:pt>
                <c:pt idx="1994">
                  <c:v>Shrimps, Beef and Boychoy Stirred Fried </c:v>
                </c:pt>
                <c:pt idx="1995">
                  <c:v>Stirred sliced pork chops and steamed potatoes</c:v>
                </c:pt>
                <c:pt idx="1996">
                  <c:v>Turkey, Yam, Carrots and Potatoes Platter</c:v>
                </c:pt>
                <c:pt idx="1997">
                  <c:v>Yogurts and NoHo fruit drinks</c:v>
                </c:pt>
                <c:pt idx="1998">
                  <c:v>Ham, mashed potatoes and corn or peas</c:v>
                </c:pt>
                <c:pt idx="1999">
                  <c:v>Papaya and Pineapple Fruit Salad</c:v>
                </c:pt>
                <c:pt idx="2000">
                  <c:v>Stirred fried beef and cutup veggies</c:v>
                </c:pt>
                <c:pt idx="2001">
                  <c:v>Salmon, Cornbread and Yam Platter</c:v>
                </c:pt>
                <c:pt idx="2002">
                  <c:v>Lettuce, Grapes, Figs and Mandarin Salad</c:v>
                </c:pt>
                <c:pt idx="2003">
                  <c:v>Yellow peas soup</c:v>
                </c:pt>
                <c:pt idx="2004">
                  <c:v>Zucchini, bell pepper and carrots crockpot soup</c:v>
                </c:pt>
                <c:pt idx="2005">
                  <c:v>Hot dogs, buns and baked beans</c:v>
                </c:pt>
                <c:pt idx="2006">
                  <c:v>Lettuce, Grapes, Figs and Mandarin Salad</c:v>
                </c:pt>
                <c:pt idx="2007">
                  <c:v>Hot dogs, buns and baked beans</c:v>
                </c:pt>
                <c:pt idx="2008">
                  <c:v>Apple and Cold cut sandwich</c:v>
                </c:pt>
                <c:pt idx="2009">
                  <c:v>Cantiloupe and Pineapple fruit salad</c:v>
                </c:pt>
                <c:pt idx="2010">
                  <c:v>Cantiloupe and Pineapple fruit salad</c:v>
                </c:pt>
                <c:pt idx="2011">
                  <c:v>Hot dogs, buns and baked beans</c:v>
                </c:pt>
                <c:pt idx="2012">
                  <c:v>NoHo fruits drinks</c:v>
                </c:pt>
                <c:pt idx="2013">
                  <c:v>Lettuce mandarin chicken salad</c:v>
                </c:pt>
                <c:pt idx="2014">
                  <c:v>Cantiloupe and Pineapple fruit salad</c:v>
                </c:pt>
                <c:pt idx="2015">
                  <c:v>Stirred fried beef and cutup veggies</c:v>
                </c:pt>
                <c:pt idx="2016">
                  <c:v>Shrimps and Zucchini Platter</c:v>
                </c:pt>
                <c:pt idx="2017">
                  <c:v>Yellow peas soup</c:v>
                </c:pt>
                <c:pt idx="2018">
                  <c:v>Cantiloupe and Pineapple fruit salad</c:v>
                </c:pt>
                <c:pt idx="2019">
                  <c:v>Shrimp and Can Mandarin Salad</c:v>
                </c:pt>
                <c:pt idx="2020">
                  <c:v>Ham, mashed potatoes and corn or peas</c:v>
                </c:pt>
                <c:pt idx="2021">
                  <c:v>Lettuce mandarin chicken salad</c:v>
                </c:pt>
                <c:pt idx="2022">
                  <c:v>NoHo Watermelon salad</c:v>
                </c:pt>
                <c:pt idx="2023">
                  <c:v>Yellow peas soup</c:v>
                </c:pt>
                <c:pt idx="2024">
                  <c:v>Shrimp and Can Mandarin Salad</c:v>
                </c:pt>
                <c:pt idx="2025">
                  <c:v>Yogurts and NoHo fruit drinks</c:v>
                </c:pt>
                <c:pt idx="2026">
                  <c:v>Stirred fried beef and cutup veggies</c:v>
                </c:pt>
                <c:pt idx="2027">
                  <c:v>NoHo fruits drinks</c:v>
                </c:pt>
                <c:pt idx="2028">
                  <c:v>Lettuce, roasted white corn and ham salad</c:v>
                </c:pt>
                <c:pt idx="2029">
                  <c:v>Ham, mashed potatoes and corn or peas</c:v>
                </c:pt>
                <c:pt idx="2030">
                  <c:v>Lettuce mandarin chicken salad</c:v>
                </c:pt>
                <c:pt idx="2031">
                  <c:v>Yogurts and NoHo fruit drinks</c:v>
                </c:pt>
                <c:pt idx="2032">
                  <c:v>Shrimps and Zucchini Platter</c:v>
                </c:pt>
                <c:pt idx="2033">
                  <c:v>Yellow peas soup</c:v>
                </c:pt>
                <c:pt idx="2034">
                  <c:v>Hot dogs, buns and baked beans</c:v>
                </c:pt>
                <c:pt idx="2035">
                  <c:v>Papaya and Pineapple Fruit Salad</c:v>
                </c:pt>
                <c:pt idx="2036">
                  <c:v>Ham, mashed potatoes and corn or peas</c:v>
                </c:pt>
                <c:pt idx="2037">
                  <c:v>Papaya and Pineapple Fruit Salad</c:v>
                </c:pt>
                <c:pt idx="2038">
                  <c:v>Apple and Cold cut sandwich</c:v>
                </c:pt>
                <c:pt idx="2039">
                  <c:v>Shrimps and Zucchini Platter</c:v>
                </c:pt>
                <c:pt idx="2040">
                  <c:v>Salmon, Cornbread and Yam Platter</c:v>
                </c:pt>
                <c:pt idx="2041">
                  <c:v>Lettuce, Grapes, Figs and Mandarin Salad</c:v>
                </c:pt>
                <c:pt idx="2042">
                  <c:v>Shrimps and Zucchini Platter</c:v>
                </c:pt>
                <c:pt idx="2043">
                  <c:v>NoHo Watermelon salad</c:v>
                </c:pt>
                <c:pt idx="2044">
                  <c:v>Lettuce, roasted white corn and ham salad</c:v>
                </c:pt>
                <c:pt idx="2045">
                  <c:v>Salmon, Cornbread and Yam Platter</c:v>
                </c:pt>
                <c:pt idx="2046">
                  <c:v>NoHo Watermelon salad</c:v>
                </c:pt>
                <c:pt idx="2047">
                  <c:v>NoHo fruits drinks</c:v>
                </c:pt>
                <c:pt idx="2048">
                  <c:v>Stirred sliced pork chops and steamed potatoes</c:v>
                </c:pt>
                <c:pt idx="2049">
                  <c:v>Salmon, Cornbread and Yam Platter</c:v>
                </c:pt>
                <c:pt idx="2050">
                  <c:v>Zucchini, bell pepper and carrots crockpot soup</c:v>
                </c:pt>
                <c:pt idx="2051">
                  <c:v>Chicken, carrots, potatoes soup</c:v>
                </c:pt>
                <c:pt idx="2052">
                  <c:v>NoHo fruits drinks</c:v>
                </c:pt>
                <c:pt idx="2053">
                  <c:v>Shrimp and Can Mandarin Salad</c:v>
                </c:pt>
                <c:pt idx="2054">
                  <c:v>Lettuce mandarin chicken salad</c:v>
                </c:pt>
                <c:pt idx="2055">
                  <c:v>Shrimp and Can Mandarin Salad</c:v>
                </c:pt>
                <c:pt idx="2056">
                  <c:v>Shrimps and Zucchini Platter</c:v>
                </c:pt>
                <c:pt idx="2057">
                  <c:v>Chicken, carrots, potatoes soup</c:v>
                </c:pt>
                <c:pt idx="2058">
                  <c:v>Shrimps and Zucchini Platter</c:v>
                </c:pt>
                <c:pt idx="2059">
                  <c:v>Papaya and Pineapple Fruit Salad</c:v>
                </c:pt>
                <c:pt idx="2060">
                  <c:v>Zucchini, bell pepper and carrots crockpot soup</c:v>
                </c:pt>
                <c:pt idx="2061">
                  <c:v>Lettuce mandarin chicken salad</c:v>
                </c:pt>
                <c:pt idx="2062">
                  <c:v>Zucchini, bell pepper and carrots crockpot soup</c:v>
                </c:pt>
                <c:pt idx="2063">
                  <c:v>Apple and Cold cut sandwich</c:v>
                </c:pt>
                <c:pt idx="2064">
                  <c:v>NoHo fruits drinks</c:v>
                </c:pt>
                <c:pt idx="2065">
                  <c:v>Yogurts and NoHo fruit drinks</c:v>
                </c:pt>
                <c:pt idx="2066">
                  <c:v>Chicken, carrots, potatoes soup</c:v>
                </c:pt>
                <c:pt idx="2067">
                  <c:v>Lettuce, Grapes, Figs and Mandarin Salad</c:v>
                </c:pt>
                <c:pt idx="2068">
                  <c:v>NoHo fruits drinks</c:v>
                </c:pt>
                <c:pt idx="2069">
                  <c:v>Papaya and Pineapple Fruit Salad</c:v>
                </c:pt>
                <c:pt idx="2070">
                  <c:v>Ham, mashed potatoes and corn or peas</c:v>
                </c:pt>
                <c:pt idx="2071">
                  <c:v>Stirred sliced pork chops and steamed potatoes</c:v>
                </c:pt>
                <c:pt idx="2072">
                  <c:v>Yogurts and NoHo fruit drinks</c:v>
                </c:pt>
                <c:pt idx="2073">
                  <c:v>Shrimps, Beef and Boychoy Stirred Fried </c:v>
                </c:pt>
                <c:pt idx="2074">
                  <c:v>Shrimps and Zucchini Platter</c:v>
                </c:pt>
                <c:pt idx="2075">
                  <c:v>Salmon, Cornbread and Yam Platter</c:v>
                </c:pt>
                <c:pt idx="2076">
                  <c:v>Papaya and Pineapple Fruit Salad</c:v>
                </c:pt>
                <c:pt idx="2077">
                  <c:v>Turkey, Yam, Carrots and Potatoes Platter</c:v>
                </c:pt>
                <c:pt idx="2078">
                  <c:v>Cantiloupe and Pineapple fruit salad</c:v>
                </c:pt>
                <c:pt idx="2079">
                  <c:v>Ham, mashed potatoes and corn or peas</c:v>
                </c:pt>
                <c:pt idx="2080">
                  <c:v>Cantiloupe and Pineapple fruit salad</c:v>
                </c:pt>
                <c:pt idx="2081">
                  <c:v>Yellow peas soup</c:v>
                </c:pt>
                <c:pt idx="2082">
                  <c:v>Salmon, Cornbread and Yam Platter</c:v>
                </c:pt>
                <c:pt idx="2083">
                  <c:v>NoHo fruits drinks</c:v>
                </c:pt>
                <c:pt idx="2084">
                  <c:v>Lettuce, Grapes, Figs and Mandarin Salad</c:v>
                </c:pt>
                <c:pt idx="2085">
                  <c:v>Turkey, Yam, Carrots and Potatoes Platter</c:v>
                </c:pt>
                <c:pt idx="2086">
                  <c:v>Lettuce mandarin chicken salad</c:v>
                </c:pt>
                <c:pt idx="2087">
                  <c:v>Zucchini, bell pepper and carrots crockpot soup</c:v>
                </c:pt>
                <c:pt idx="2088">
                  <c:v>Cantiloupe and Pineapple fruit salad</c:v>
                </c:pt>
                <c:pt idx="2089">
                  <c:v>Lettuce, Grapes, Figs and Mandarin Salad</c:v>
                </c:pt>
                <c:pt idx="2090">
                  <c:v>Lettuce mandarin chicken salad</c:v>
                </c:pt>
                <c:pt idx="2091">
                  <c:v>Hot dogs, buns and baked beans</c:v>
                </c:pt>
                <c:pt idx="2092">
                  <c:v>Ham, mashed potatoes and corn or peas</c:v>
                </c:pt>
                <c:pt idx="2093">
                  <c:v>Stirred fried beef and cutup veggies</c:v>
                </c:pt>
                <c:pt idx="2094">
                  <c:v>Zucchini, bell pepper and carrots crockpot soup</c:v>
                </c:pt>
                <c:pt idx="2095">
                  <c:v>Cantiloupe and Pineapple fruit salad</c:v>
                </c:pt>
                <c:pt idx="2096">
                  <c:v>Shrimp and Can Mandarin Salad</c:v>
                </c:pt>
                <c:pt idx="2097">
                  <c:v>Apple and Cold cut sandwich</c:v>
                </c:pt>
                <c:pt idx="2098">
                  <c:v>Cantiloupe and Pineapple fruit salad</c:v>
                </c:pt>
                <c:pt idx="2099">
                  <c:v>NoHo Watermelon salad</c:v>
                </c:pt>
                <c:pt idx="2100">
                  <c:v>Lettuce, Grapes, Figs and Mandarin Salad</c:v>
                </c:pt>
                <c:pt idx="2101">
                  <c:v>Chicken, carrots, potatoes soup</c:v>
                </c:pt>
                <c:pt idx="2102">
                  <c:v>Lettuce mandarin chicken salad</c:v>
                </c:pt>
                <c:pt idx="2103">
                  <c:v>Yogurts and NoHo fruit drinks</c:v>
                </c:pt>
                <c:pt idx="2104">
                  <c:v>Lettuce mandarin chicken salad</c:v>
                </c:pt>
                <c:pt idx="2105">
                  <c:v>Cantiloupe and Pineapple fruit salad</c:v>
                </c:pt>
                <c:pt idx="2106">
                  <c:v>Papaya and Pineapple Fruit Salad</c:v>
                </c:pt>
                <c:pt idx="2107">
                  <c:v>Shrimp and Can Mandarin Salad</c:v>
                </c:pt>
                <c:pt idx="2108">
                  <c:v>Lettuce, Grapes, Figs and Mandarin Salad</c:v>
                </c:pt>
                <c:pt idx="2109">
                  <c:v>Lettuce, roasted white corn and ham salad</c:v>
                </c:pt>
                <c:pt idx="2110">
                  <c:v>Shrimps and Zucchini Platter</c:v>
                </c:pt>
                <c:pt idx="2111">
                  <c:v>Shrimps, Beef and Boychoy Stirred Fried </c:v>
                </c:pt>
                <c:pt idx="2112">
                  <c:v>NoHo fruits drinks</c:v>
                </c:pt>
                <c:pt idx="2113">
                  <c:v>Shrimps and Zucchini Platter</c:v>
                </c:pt>
                <c:pt idx="2114">
                  <c:v>Shrimps and Zucchini Platter</c:v>
                </c:pt>
                <c:pt idx="2115">
                  <c:v>Stirred sliced pork chops and steamed potatoes</c:v>
                </c:pt>
                <c:pt idx="2116">
                  <c:v>Apple and Cold cut sandwich</c:v>
                </c:pt>
                <c:pt idx="2117">
                  <c:v>Stirred fried beef and cutup veggies</c:v>
                </c:pt>
                <c:pt idx="2118">
                  <c:v>Turkey, Yam, Carrots and Potatoes Platter</c:v>
                </c:pt>
                <c:pt idx="2119">
                  <c:v>Cantiloupe and Pineapple fruit salad</c:v>
                </c:pt>
                <c:pt idx="2120">
                  <c:v>Stirred fried veggies, chicken and rice</c:v>
                </c:pt>
                <c:pt idx="2121">
                  <c:v>Papaya and Pineapple Fruit Salad</c:v>
                </c:pt>
                <c:pt idx="2122">
                  <c:v>Zucchini, bell pepper and carrots crockpot soup</c:v>
                </c:pt>
                <c:pt idx="2123">
                  <c:v>NoHo fruits drinks</c:v>
                </c:pt>
                <c:pt idx="2124">
                  <c:v>Apple and Cold cut sandwich</c:v>
                </c:pt>
                <c:pt idx="2125">
                  <c:v>Ham, mashed potatoes and corn or peas</c:v>
                </c:pt>
                <c:pt idx="2126">
                  <c:v>Salmon, Cornbread and Yam Platter</c:v>
                </c:pt>
                <c:pt idx="2127">
                  <c:v>Cantiloupe and Pineapple fruit salad</c:v>
                </c:pt>
                <c:pt idx="2128">
                  <c:v>Cantiloupe and Pineapple fruit salad</c:v>
                </c:pt>
                <c:pt idx="2129">
                  <c:v>Salmon, Cornbread and Yam Platter</c:v>
                </c:pt>
                <c:pt idx="2130">
                  <c:v>Shrimps, Beef and Boychoy Stirred Fried </c:v>
                </c:pt>
                <c:pt idx="2131">
                  <c:v>Shrimps and Zucchini Platter</c:v>
                </c:pt>
                <c:pt idx="2132">
                  <c:v>Hot dogs, buns and baked beans</c:v>
                </c:pt>
                <c:pt idx="2133">
                  <c:v>Apple and Cold cut sandwich</c:v>
                </c:pt>
                <c:pt idx="2134">
                  <c:v>Turkey, Yam, Carrots and Potatoes Platter</c:v>
                </c:pt>
                <c:pt idx="2135">
                  <c:v>Stirred fried beef and cutup veggies</c:v>
                </c:pt>
                <c:pt idx="2136">
                  <c:v>Stirred fried beef and cutup veggies</c:v>
                </c:pt>
                <c:pt idx="2137">
                  <c:v>Stirred fried veggies, chicken and rice</c:v>
                </c:pt>
                <c:pt idx="2138">
                  <c:v>Hot dogs, buns and baked beans</c:v>
                </c:pt>
                <c:pt idx="2139">
                  <c:v>Hot dogs, buns and baked beans</c:v>
                </c:pt>
                <c:pt idx="2140">
                  <c:v>Lettuce mandarin chicken salad</c:v>
                </c:pt>
                <c:pt idx="2141">
                  <c:v>NoHo fruits drinks</c:v>
                </c:pt>
                <c:pt idx="2142">
                  <c:v>Shrimps, Beef and Boychoy Stirred Fried </c:v>
                </c:pt>
                <c:pt idx="2143">
                  <c:v>Shrimps and Zucchini Platter</c:v>
                </c:pt>
                <c:pt idx="2144">
                  <c:v>Stirred fried veggies, chicken and rice</c:v>
                </c:pt>
                <c:pt idx="2145">
                  <c:v>Turkey, Yam, Carrots and Potatoes Platter</c:v>
                </c:pt>
                <c:pt idx="2146">
                  <c:v>Shrimp and Can Mandarin Salad</c:v>
                </c:pt>
                <c:pt idx="2147">
                  <c:v>NoHo Watermelon salad</c:v>
                </c:pt>
                <c:pt idx="2148">
                  <c:v>Shrimp and Can Mandarin Salad</c:v>
                </c:pt>
                <c:pt idx="2149">
                  <c:v>Lettuce, roasted white corn and ham salad</c:v>
                </c:pt>
                <c:pt idx="2150">
                  <c:v>Lettuce, Grapes, Figs and Mandarin Salad</c:v>
                </c:pt>
                <c:pt idx="2151">
                  <c:v>Stirred fried beef and cutup veggies</c:v>
                </c:pt>
                <c:pt idx="2152">
                  <c:v>Yellow peas soup</c:v>
                </c:pt>
                <c:pt idx="2153">
                  <c:v>Stirred fried beef and cutup veggies</c:v>
                </c:pt>
                <c:pt idx="2154">
                  <c:v>Lettuce, Grapes, Figs and Mandarin Salad</c:v>
                </c:pt>
                <c:pt idx="2155">
                  <c:v>Stirred fried veggies, chicken and rice</c:v>
                </c:pt>
                <c:pt idx="2156">
                  <c:v>Shrimps and Zucchini Platter</c:v>
                </c:pt>
                <c:pt idx="2157">
                  <c:v>Stirred sliced pork chops and steamed potatoes</c:v>
                </c:pt>
                <c:pt idx="2158">
                  <c:v>Chicken, carrots, potatoes soup</c:v>
                </c:pt>
                <c:pt idx="2159">
                  <c:v>Stirred fried veggies, chicken and rice</c:v>
                </c:pt>
                <c:pt idx="2160">
                  <c:v>Stirred fried beef and cutup veggies</c:v>
                </c:pt>
                <c:pt idx="2161">
                  <c:v>Lettuce, Grapes, Figs and Mandarin Salad</c:v>
                </c:pt>
                <c:pt idx="2162">
                  <c:v>Stirred sliced pork chops and steamed potatoes</c:v>
                </c:pt>
                <c:pt idx="2163">
                  <c:v>Stirred fried veggies, chicken and rice</c:v>
                </c:pt>
                <c:pt idx="2164">
                  <c:v>Cantiloupe and Pineapple fruit salad</c:v>
                </c:pt>
                <c:pt idx="2165">
                  <c:v>Shrimps, Beef and Boychoy Stirred Fried </c:v>
                </c:pt>
                <c:pt idx="2166">
                  <c:v>Salmon, Cornbread and Yam Platter</c:v>
                </c:pt>
                <c:pt idx="2167">
                  <c:v>Cantiloupe and Pineapple fruit salad</c:v>
                </c:pt>
                <c:pt idx="2168">
                  <c:v>Lettuce, Grapes, Figs and Mandarin Salad</c:v>
                </c:pt>
                <c:pt idx="2169">
                  <c:v>Stirred fried veggies, chicken and rice</c:v>
                </c:pt>
                <c:pt idx="2170">
                  <c:v>Yogurts and NoHo fruit drinks</c:v>
                </c:pt>
                <c:pt idx="2171">
                  <c:v>Salmon, Cornbread and Yam Platter</c:v>
                </c:pt>
                <c:pt idx="2172">
                  <c:v>Salmon, Cornbread and Yam Platter</c:v>
                </c:pt>
                <c:pt idx="2173">
                  <c:v>Lettuce, Grapes, Figs and Mandarin Salad</c:v>
                </c:pt>
                <c:pt idx="2174">
                  <c:v>Stirred sliced pork chops and steamed potatoes</c:v>
                </c:pt>
                <c:pt idx="2175">
                  <c:v>Ham, mashed potatoes and corn or peas</c:v>
                </c:pt>
                <c:pt idx="2176">
                  <c:v>NoHo Watermelon salad</c:v>
                </c:pt>
                <c:pt idx="2177">
                  <c:v>Lettuce mandarin chicken salad</c:v>
                </c:pt>
                <c:pt idx="2178">
                  <c:v>NoHo Watermelon salad</c:v>
                </c:pt>
                <c:pt idx="2179">
                  <c:v>NoHo fruits drinks</c:v>
                </c:pt>
                <c:pt idx="2180">
                  <c:v>Papaya and Pineapple Fruit Salad</c:v>
                </c:pt>
                <c:pt idx="2181">
                  <c:v>Zucchini, bell pepper and carrots crockpot soup</c:v>
                </c:pt>
                <c:pt idx="2182">
                  <c:v>Stirred fried beef and cutup veggies</c:v>
                </c:pt>
                <c:pt idx="2183">
                  <c:v>Salmon, Cornbread and Yam Platter</c:v>
                </c:pt>
                <c:pt idx="2184">
                  <c:v>Stirred fried beef and cutup veggies</c:v>
                </c:pt>
                <c:pt idx="2185">
                  <c:v>Stirred sliced pork chops and steamed potatoes</c:v>
                </c:pt>
                <c:pt idx="2186">
                  <c:v>Lettuce, Grapes, Figs and Mandarin Salad</c:v>
                </c:pt>
                <c:pt idx="2187">
                  <c:v>Stirred sliced pork chops and steamed potatoes</c:v>
                </c:pt>
                <c:pt idx="2188">
                  <c:v>Ham, mashed potatoes and corn or peas</c:v>
                </c:pt>
                <c:pt idx="2189">
                  <c:v>Apple and Cold cut sandwich</c:v>
                </c:pt>
                <c:pt idx="2190">
                  <c:v>Shrimps, Beef and Boychoy Stirred Fried </c:v>
                </c:pt>
                <c:pt idx="2191">
                  <c:v>Apple and Cold cut sandwich</c:v>
                </c:pt>
                <c:pt idx="2192">
                  <c:v>Yogurts and NoHo fruit drinks</c:v>
                </c:pt>
                <c:pt idx="2193">
                  <c:v>Apple and Cold cut sandwich</c:v>
                </c:pt>
                <c:pt idx="2194">
                  <c:v>Stirred fried beef and cutup veggies</c:v>
                </c:pt>
                <c:pt idx="2195">
                  <c:v>Shrimp and Can Mandarin Salad</c:v>
                </c:pt>
                <c:pt idx="2196">
                  <c:v>Lettuce, roasted white corn and ham salad</c:v>
                </c:pt>
                <c:pt idx="2197">
                  <c:v>Yellow peas soup</c:v>
                </c:pt>
                <c:pt idx="2198">
                  <c:v>Chicken, carrots, potatoes soup</c:v>
                </c:pt>
                <c:pt idx="2199">
                  <c:v>Yellow peas soup</c:v>
                </c:pt>
                <c:pt idx="2200">
                  <c:v>NoHo Watermelon salad</c:v>
                </c:pt>
                <c:pt idx="2201">
                  <c:v>Shrimp and Can Mandarin Salad</c:v>
                </c:pt>
                <c:pt idx="2202">
                  <c:v>Shrimp and Can Mandarin Salad</c:v>
                </c:pt>
                <c:pt idx="2203">
                  <c:v>Shrimp and Can Mandarin Salad</c:v>
                </c:pt>
                <c:pt idx="2204">
                  <c:v>Shrimp and Can Mandarin Salad</c:v>
                </c:pt>
                <c:pt idx="2205">
                  <c:v>Shrimp and Can Mandarin Salad</c:v>
                </c:pt>
                <c:pt idx="2206">
                  <c:v>Shrimp and Can Mandarin Salad</c:v>
                </c:pt>
                <c:pt idx="2207">
                  <c:v>Cantiloupe and Pineapple fruit salad</c:v>
                </c:pt>
                <c:pt idx="2208">
                  <c:v>Cantiloupe and Pineapple fruit salad</c:v>
                </c:pt>
                <c:pt idx="2209">
                  <c:v>Lettuce, Grapes, Figs and Mandarin Salad</c:v>
                </c:pt>
                <c:pt idx="2210">
                  <c:v>NoHo fruits drinks</c:v>
                </c:pt>
                <c:pt idx="2211">
                  <c:v>Ham, mashed potatoes and corn or peas</c:v>
                </c:pt>
                <c:pt idx="2212">
                  <c:v>Lettuce mandarin chicken salad</c:v>
                </c:pt>
                <c:pt idx="2213">
                  <c:v>Turkey, Yam, Carrots and Potatoes Platter</c:v>
                </c:pt>
                <c:pt idx="2214">
                  <c:v>Stirred fried beef and cutup veggies</c:v>
                </c:pt>
                <c:pt idx="2215">
                  <c:v>Turkey, Yam, Carrots and Potatoes Platter</c:v>
                </c:pt>
                <c:pt idx="2216">
                  <c:v>Papaya and Pineapple Fruit Salad</c:v>
                </c:pt>
                <c:pt idx="2217">
                  <c:v>Stirred sliced pork chops and steamed potatoes</c:v>
                </c:pt>
                <c:pt idx="2218">
                  <c:v>Hot dogs, buns and baked beans</c:v>
                </c:pt>
                <c:pt idx="2219">
                  <c:v>Lettuce, Grapes, Figs and Mandarin Salad</c:v>
                </c:pt>
                <c:pt idx="2220">
                  <c:v>Ham, mashed potatoes and corn or peas</c:v>
                </c:pt>
                <c:pt idx="2221">
                  <c:v>Papaya and Pineapple Fruit Salad</c:v>
                </c:pt>
                <c:pt idx="2222">
                  <c:v>Apple and Cold cut sandwich</c:v>
                </c:pt>
                <c:pt idx="2223">
                  <c:v>Ham, mashed potatoes and corn or peas</c:v>
                </c:pt>
                <c:pt idx="2224">
                  <c:v>Shrimps, Beef and Boychoy Stirred Fried </c:v>
                </c:pt>
                <c:pt idx="2225">
                  <c:v>Shrimps, Beef and Boychoy Stirred Fried </c:v>
                </c:pt>
                <c:pt idx="2226">
                  <c:v>Shrimp and Can Mandarin Salad</c:v>
                </c:pt>
                <c:pt idx="2227">
                  <c:v>Stirred fried veggies, chicken and rice</c:v>
                </c:pt>
                <c:pt idx="2228">
                  <c:v>Chicken, carrots, potatoes soup</c:v>
                </c:pt>
                <c:pt idx="2229">
                  <c:v>Cantiloupe and Pineapple fruit salad</c:v>
                </c:pt>
                <c:pt idx="2230">
                  <c:v>Hot dogs, buns and baked beans</c:v>
                </c:pt>
                <c:pt idx="2231">
                  <c:v>Hot dogs, buns and baked beans</c:v>
                </c:pt>
                <c:pt idx="2232">
                  <c:v>Shrimp and Can Mandarin Salad</c:v>
                </c:pt>
                <c:pt idx="2233">
                  <c:v>Yellow peas soup</c:v>
                </c:pt>
                <c:pt idx="2234">
                  <c:v>Shrimps and Zucchini Platter</c:v>
                </c:pt>
                <c:pt idx="2235">
                  <c:v>Shrimps and Zucchini Platter</c:v>
                </c:pt>
                <c:pt idx="2236">
                  <c:v>Shrimps, Beef and Boychoy Stirred Fried </c:v>
                </c:pt>
                <c:pt idx="2237">
                  <c:v>Ham, mashed potatoes and corn or peas</c:v>
                </c:pt>
                <c:pt idx="2238">
                  <c:v>Lettuce, Grapes, Figs and Mandarin Salad</c:v>
                </c:pt>
                <c:pt idx="2239">
                  <c:v>Shrimp and Can Mandarin Salad</c:v>
                </c:pt>
                <c:pt idx="2240">
                  <c:v>Lettuce, Grapes, Figs and Mandarin Salad</c:v>
                </c:pt>
                <c:pt idx="2241">
                  <c:v>Apple and Cold cut sandwich</c:v>
                </c:pt>
                <c:pt idx="2242">
                  <c:v>Ham, mashed potatoes and corn or peas</c:v>
                </c:pt>
                <c:pt idx="2243">
                  <c:v>Shrimps and Zucchini Platter</c:v>
                </c:pt>
                <c:pt idx="2244">
                  <c:v>Yogurts and NoHo fruit drinks</c:v>
                </c:pt>
                <c:pt idx="2245">
                  <c:v>Salmon, Cornbread and Yam Platter</c:v>
                </c:pt>
                <c:pt idx="2246">
                  <c:v>Cantiloupe and Pineapple fruit salad</c:v>
                </c:pt>
                <c:pt idx="2247">
                  <c:v>Lettuce, Grapes, Figs and Mandarin Salad</c:v>
                </c:pt>
                <c:pt idx="2248">
                  <c:v>Shrimps, Beef and Boychoy Stirred Fried </c:v>
                </c:pt>
                <c:pt idx="2249">
                  <c:v>Chicken, carrots, potatoes soup</c:v>
                </c:pt>
                <c:pt idx="2250">
                  <c:v>Zucchini, bell pepper and carrots crockpot soup</c:v>
                </c:pt>
                <c:pt idx="2251">
                  <c:v>Stirred sliced pork chops and steamed potatoes</c:v>
                </c:pt>
                <c:pt idx="2252">
                  <c:v>Shrimps and Zucchini Platter</c:v>
                </c:pt>
                <c:pt idx="2253">
                  <c:v>Papaya and Pineapple Fruit Salad</c:v>
                </c:pt>
                <c:pt idx="2254">
                  <c:v>Papaya and Pineapple Fruit Salad</c:v>
                </c:pt>
                <c:pt idx="2255">
                  <c:v>Stirred fried beef and cutup veggies</c:v>
                </c:pt>
                <c:pt idx="2256">
                  <c:v>Lettuce, roasted white corn and ham salad</c:v>
                </c:pt>
                <c:pt idx="2257">
                  <c:v>Hot dogs, buns and baked beans</c:v>
                </c:pt>
                <c:pt idx="2258">
                  <c:v>NoHo fruits drinks</c:v>
                </c:pt>
                <c:pt idx="2259">
                  <c:v>Shrimp and Can Mandarin Salad</c:v>
                </c:pt>
                <c:pt idx="2260">
                  <c:v>Salmon, Cornbread and Yam Platter</c:v>
                </c:pt>
                <c:pt idx="2261">
                  <c:v>Zucchini, bell pepper and carrots crockpot soup</c:v>
                </c:pt>
                <c:pt idx="2262">
                  <c:v>Stirred fried veggies, chicken and rice</c:v>
                </c:pt>
                <c:pt idx="2263">
                  <c:v>Stirred fried beef and cutup veggies</c:v>
                </c:pt>
                <c:pt idx="2264">
                  <c:v>Zucchini, bell pepper and carrots crockpot soup</c:v>
                </c:pt>
                <c:pt idx="2265">
                  <c:v>Lettuce mandarin chicken salad</c:v>
                </c:pt>
                <c:pt idx="2266">
                  <c:v>Ham, mashed potatoes and corn or peas</c:v>
                </c:pt>
                <c:pt idx="2267">
                  <c:v>Cantiloupe and Pineapple fruit salad</c:v>
                </c:pt>
                <c:pt idx="2268">
                  <c:v>Ham, mashed potatoes and corn or peas</c:v>
                </c:pt>
                <c:pt idx="2269">
                  <c:v>Salmon, Cornbread and Yam Platter</c:v>
                </c:pt>
                <c:pt idx="2270">
                  <c:v>Hot dogs, buns and baked beans</c:v>
                </c:pt>
                <c:pt idx="2271">
                  <c:v>Shrimps and Zucchini Platter</c:v>
                </c:pt>
                <c:pt idx="2272">
                  <c:v>Zucchini, bell pepper and carrots crockpot soup</c:v>
                </c:pt>
                <c:pt idx="2273">
                  <c:v>Lettuce mandarin chicken salad</c:v>
                </c:pt>
                <c:pt idx="2274">
                  <c:v>NoHo Watermelon salad</c:v>
                </c:pt>
                <c:pt idx="2275">
                  <c:v>Stirred fried beef and cutup veggies</c:v>
                </c:pt>
                <c:pt idx="2276">
                  <c:v>Shrimps and Zucchini Platter</c:v>
                </c:pt>
                <c:pt idx="2277">
                  <c:v>Stirred fried veggies, chicken and rice</c:v>
                </c:pt>
                <c:pt idx="2278">
                  <c:v>Shrimps and Zucchini Platter</c:v>
                </c:pt>
                <c:pt idx="2279">
                  <c:v>Yellow peas soup</c:v>
                </c:pt>
                <c:pt idx="2280">
                  <c:v>NoHo fruits drinks</c:v>
                </c:pt>
                <c:pt idx="2281">
                  <c:v>Lettuce mandarin chicken salad</c:v>
                </c:pt>
                <c:pt idx="2282">
                  <c:v>Shrimp and Can Mandarin Salad</c:v>
                </c:pt>
                <c:pt idx="2283">
                  <c:v>Stirred sliced pork chops and steamed potatoes</c:v>
                </c:pt>
                <c:pt idx="2284">
                  <c:v>Turkey, Yam, Carrots and Potatoes Platter</c:v>
                </c:pt>
                <c:pt idx="2285">
                  <c:v>Yogurts and NoHo fruit drinks</c:v>
                </c:pt>
                <c:pt idx="2286">
                  <c:v>NoHo fruits drinks</c:v>
                </c:pt>
                <c:pt idx="2287">
                  <c:v>Stirred fried beef and cutup veggies</c:v>
                </c:pt>
                <c:pt idx="2288">
                  <c:v>Chicken, carrots, potatoes soup</c:v>
                </c:pt>
                <c:pt idx="2289">
                  <c:v>Yogurts and NoHo fruit drinks</c:v>
                </c:pt>
                <c:pt idx="2290">
                  <c:v>Salmon, Cornbread and Yam Platter</c:v>
                </c:pt>
                <c:pt idx="2291">
                  <c:v>Apple and Cold cut sandwich</c:v>
                </c:pt>
                <c:pt idx="2292">
                  <c:v>Shrimp and Can Mandarin Salad</c:v>
                </c:pt>
                <c:pt idx="2293">
                  <c:v>Cantiloupe and Pineapple fruit salad</c:v>
                </c:pt>
                <c:pt idx="2294">
                  <c:v>Salmon, Cornbread and Yam Platter</c:v>
                </c:pt>
                <c:pt idx="2295">
                  <c:v>Lettuce mandarin chicken salad</c:v>
                </c:pt>
                <c:pt idx="2296">
                  <c:v>Shrimps and Zucchini Platter</c:v>
                </c:pt>
                <c:pt idx="2297">
                  <c:v>Hot dogs, buns and baked beans</c:v>
                </c:pt>
                <c:pt idx="2298">
                  <c:v>Lettuce, Grapes, Figs and Mandarin Salad</c:v>
                </c:pt>
                <c:pt idx="2299">
                  <c:v>Shrimp and Can Mandarin Salad</c:v>
                </c:pt>
                <c:pt idx="2300">
                  <c:v>Zucchini, bell pepper and carrots crockpot soup</c:v>
                </c:pt>
                <c:pt idx="2301">
                  <c:v>Papaya and Pineapple Fruit Salad</c:v>
                </c:pt>
                <c:pt idx="2302">
                  <c:v>Shrimps and Zucchini Platter</c:v>
                </c:pt>
                <c:pt idx="2303">
                  <c:v>Salmon, Cornbread and Yam Platter</c:v>
                </c:pt>
                <c:pt idx="2304">
                  <c:v>Zucchini, bell pepper and carrots crockpot soup</c:v>
                </c:pt>
                <c:pt idx="2305">
                  <c:v>Shrimps, Beef and Boychoy Stirred Fried </c:v>
                </c:pt>
                <c:pt idx="2306">
                  <c:v>Stirred sliced pork chops and steamed potatoes</c:v>
                </c:pt>
                <c:pt idx="2307">
                  <c:v>Zucchini, bell pepper and carrots crockpot soup</c:v>
                </c:pt>
                <c:pt idx="2308">
                  <c:v>Chicken, carrots, potatoes soup</c:v>
                </c:pt>
                <c:pt idx="2309">
                  <c:v>Hot dogs, buns and baked beans</c:v>
                </c:pt>
                <c:pt idx="2310">
                  <c:v>Cantiloupe and Pineapple fruit salad</c:v>
                </c:pt>
                <c:pt idx="2311">
                  <c:v>Papaya and Pineapple Fruit Salad</c:v>
                </c:pt>
                <c:pt idx="2312">
                  <c:v>Lettuce, Grapes, Figs and Mandarin Salad</c:v>
                </c:pt>
                <c:pt idx="2313">
                  <c:v>Lettuce, Grapes, Figs and Mandarin Salad</c:v>
                </c:pt>
                <c:pt idx="2314">
                  <c:v>Yellow peas soup</c:v>
                </c:pt>
                <c:pt idx="2315">
                  <c:v>NoHo fruits drinks</c:v>
                </c:pt>
                <c:pt idx="2316">
                  <c:v>Shrimps and Zucchini Platter</c:v>
                </c:pt>
                <c:pt idx="2317">
                  <c:v>Apple and Cold cut sandwich</c:v>
                </c:pt>
                <c:pt idx="2318">
                  <c:v>Cantiloupe and Pineapple fruit salad</c:v>
                </c:pt>
                <c:pt idx="2319">
                  <c:v>Apple and Cold cut sandwich</c:v>
                </c:pt>
                <c:pt idx="2320">
                  <c:v>NoHo fruits drinks</c:v>
                </c:pt>
                <c:pt idx="2321">
                  <c:v>Shrimps, Beef and Boychoy Stirred Fried </c:v>
                </c:pt>
                <c:pt idx="2322">
                  <c:v>Hot dogs, buns and baked beans</c:v>
                </c:pt>
                <c:pt idx="2323">
                  <c:v>Ham, mashed potatoes and corn or peas</c:v>
                </c:pt>
                <c:pt idx="2324">
                  <c:v>Hot dogs, buns and baked beans</c:v>
                </c:pt>
                <c:pt idx="2325">
                  <c:v>NoHo Watermelon salad</c:v>
                </c:pt>
                <c:pt idx="2326">
                  <c:v>Salmon, Cornbread and Yam Platter</c:v>
                </c:pt>
                <c:pt idx="2327">
                  <c:v>Apple and Cold cut sandwich</c:v>
                </c:pt>
                <c:pt idx="2328">
                  <c:v>Ham, mashed potatoes and corn or peas</c:v>
                </c:pt>
                <c:pt idx="2329">
                  <c:v>Lettuce mandarin chicken salad</c:v>
                </c:pt>
                <c:pt idx="2330">
                  <c:v>Zucchini, bell pepper and carrots crockpot soup</c:v>
                </c:pt>
                <c:pt idx="2331">
                  <c:v>Lettuce mandarin chicken salad</c:v>
                </c:pt>
                <c:pt idx="2332">
                  <c:v>NoHo Watermelon salad</c:v>
                </c:pt>
                <c:pt idx="2333">
                  <c:v>Stirred fried beef and cutup veggies</c:v>
                </c:pt>
                <c:pt idx="2334">
                  <c:v>Apple and Cold cut sandwich</c:v>
                </c:pt>
                <c:pt idx="2335">
                  <c:v>Yellow peas soup</c:v>
                </c:pt>
                <c:pt idx="2336">
                  <c:v>Zucchini, bell pepper and carrots crockpot soup</c:v>
                </c:pt>
                <c:pt idx="2337">
                  <c:v>Salmon, Cornbread and Yam Platter</c:v>
                </c:pt>
                <c:pt idx="2338">
                  <c:v>NoHo Watermelon salad</c:v>
                </c:pt>
                <c:pt idx="2339">
                  <c:v>Lettuce, roasted white corn and ham salad</c:v>
                </c:pt>
                <c:pt idx="2340">
                  <c:v>Shrimps and Zucchini Platter</c:v>
                </c:pt>
                <c:pt idx="2341">
                  <c:v>Apple and Cold cut sandwich</c:v>
                </c:pt>
                <c:pt idx="2342">
                  <c:v>Shrimps, Beef and Boychoy Stirred Fried </c:v>
                </c:pt>
                <c:pt idx="2343">
                  <c:v>Stirred sliced pork chops and steamed potatoes</c:v>
                </c:pt>
                <c:pt idx="2344">
                  <c:v>Yellow peas soup</c:v>
                </c:pt>
                <c:pt idx="2345">
                  <c:v>Apple and Cold cut sandwich</c:v>
                </c:pt>
                <c:pt idx="2346">
                  <c:v>Salmon, Cornbread and Yam Platter</c:v>
                </c:pt>
                <c:pt idx="2347">
                  <c:v>NoHo fruits drinks</c:v>
                </c:pt>
                <c:pt idx="2348">
                  <c:v>Stirred fried beef and cutup veggies</c:v>
                </c:pt>
                <c:pt idx="2349">
                  <c:v>Lettuce, roasted white corn and ham salad</c:v>
                </c:pt>
                <c:pt idx="2350">
                  <c:v>Shrimp and Can Mandarin Salad</c:v>
                </c:pt>
                <c:pt idx="2351">
                  <c:v>Stirred fried veggies, chicken and rice</c:v>
                </c:pt>
                <c:pt idx="2352">
                  <c:v>Hot dogs, buns and baked beans</c:v>
                </c:pt>
                <c:pt idx="2353">
                  <c:v>Apple and Cold cut sandwich</c:v>
                </c:pt>
                <c:pt idx="2354">
                  <c:v>NoHo fruits drinks</c:v>
                </c:pt>
                <c:pt idx="2355">
                  <c:v>Ham, mashed potatoes and corn or peas</c:v>
                </c:pt>
                <c:pt idx="2356">
                  <c:v>Shrimps, Beef and Boychoy Stirred Fried </c:v>
                </c:pt>
                <c:pt idx="2357">
                  <c:v>Cantiloupe and Pineapple fruit salad</c:v>
                </c:pt>
                <c:pt idx="2358">
                  <c:v>Chicken, carrots, potatoes soup</c:v>
                </c:pt>
                <c:pt idx="2359">
                  <c:v>Cantiloupe and Pineapple fruit salad</c:v>
                </c:pt>
                <c:pt idx="2360">
                  <c:v>Stirred sliced pork chops and steamed potatoes</c:v>
                </c:pt>
                <c:pt idx="2361">
                  <c:v>Hot dogs, buns and baked beans</c:v>
                </c:pt>
                <c:pt idx="2362">
                  <c:v>Hot dogs, buns and baked beans</c:v>
                </c:pt>
                <c:pt idx="2363">
                  <c:v>Stirred fried veggies, chicken and rice</c:v>
                </c:pt>
                <c:pt idx="2364">
                  <c:v>Stirred sliced pork chops and steamed potatoes</c:v>
                </c:pt>
                <c:pt idx="2365">
                  <c:v>Zucchini, bell pepper and carrots crockpot soup</c:v>
                </c:pt>
                <c:pt idx="2366">
                  <c:v>Chicken, carrots, potatoes soup</c:v>
                </c:pt>
                <c:pt idx="2367">
                  <c:v>Lettuce, Grapes, Figs and Mandarin Salad</c:v>
                </c:pt>
                <c:pt idx="2368">
                  <c:v>Zucchini, bell pepper and carrots crockpot soup</c:v>
                </c:pt>
                <c:pt idx="2369">
                  <c:v>Salmon, Cornbread and Yam Platter</c:v>
                </c:pt>
                <c:pt idx="2370">
                  <c:v>Yellow peas soup</c:v>
                </c:pt>
                <c:pt idx="2371">
                  <c:v>Turkey, Yam, Carrots and Potatoes Platter</c:v>
                </c:pt>
                <c:pt idx="2372">
                  <c:v>Hot dogs, buns and baked beans</c:v>
                </c:pt>
                <c:pt idx="2373">
                  <c:v>Cantiloupe and Pineapple fruit salad</c:v>
                </c:pt>
                <c:pt idx="2374">
                  <c:v>Zucchini, bell pepper and carrots crockpot soup</c:v>
                </c:pt>
                <c:pt idx="2375">
                  <c:v>Yogurts and NoHo fruit drinks</c:v>
                </c:pt>
                <c:pt idx="2376">
                  <c:v>Yellow peas soup</c:v>
                </c:pt>
                <c:pt idx="2377">
                  <c:v>NoHo Watermelon salad</c:v>
                </c:pt>
                <c:pt idx="2378">
                  <c:v>Cantiloupe and Pineapple fruit salad</c:v>
                </c:pt>
                <c:pt idx="2379">
                  <c:v>Hot dogs, buns and baked beans</c:v>
                </c:pt>
                <c:pt idx="2380">
                  <c:v>Yogurts and NoHo fruit drinks</c:v>
                </c:pt>
                <c:pt idx="2381">
                  <c:v>Stirred fried veggies, chicken and rice</c:v>
                </c:pt>
                <c:pt idx="2382">
                  <c:v>Cantiloupe and Pineapple fruit salad</c:v>
                </c:pt>
                <c:pt idx="2383">
                  <c:v>Lettuce, roasted white corn and ham salad</c:v>
                </c:pt>
                <c:pt idx="2384">
                  <c:v>Turkey, Yam, Carrots and Potatoes Platter</c:v>
                </c:pt>
                <c:pt idx="2385">
                  <c:v>Lettuce, Grapes, Figs and Mandarin Salad</c:v>
                </c:pt>
                <c:pt idx="2386">
                  <c:v>Shrimps, Beef and Boychoy Stirred Fried </c:v>
                </c:pt>
                <c:pt idx="2387">
                  <c:v>Stirred fried beef and cutup veggies</c:v>
                </c:pt>
                <c:pt idx="2388">
                  <c:v>Yogurts and NoHo fruit drinks</c:v>
                </c:pt>
                <c:pt idx="2389">
                  <c:v>Lettuce, roasted white corn and ham salad</c:v>
                </c:pt>
                <c:pt idx="2390">
                  <c:v>NoHo fruits drinks</c:v>
                </c:pt>
                <c:pt idx="2391">
                  <c:v>Stirred fried beef and cutup veggies</c:v>
                </c:pt>
                <c:pt idx="2392">
                  <c:v>Ham, mashed potatoes and corn or peas</c:v>
                </c:pt>
                <c:pt idx="2393">
                  <c:v>Papaya and Pineapple Fruit Salad</c:v>
                </c:pt>
                <c:pt idx="2394">
                  <c:v>Zucchini, bell pepper and carrots crockpot soup</c:v>
                </c:pt>
                <c:pt idx="2395">
                  <c:v>Stirred sliced pork chops and steamed potatoes</c:v>
                </c:pt>
                <c:pt idx="2396">
                  <c:v>Shrimps, Beef and Boychoy Stirred Fried </c:v>
                </c:pt>
                <c:pt idx="2397">
                  <c:v>Stirred fried veggies, chicken and rice</c:v>
                </c:pt>
                <c:pt idx="2398">
                  <c:v>Stirred fried veggies, chicken and rice</c:v>
                </c:pt>
                <c:pt idx="2399">
                  <c:v>Turkey, Yam, Carrots and Potatoes Platter</c:v>
                </c:pt>
                <c:pt idx="2400">
                  <c:v>Apple and Cold cut sandwich</c:v>
                </c:pt>
                <c:pt idx="2401">
                  <c:v>Shrimps, Beef and Boychoy Stirred Fried </c:v>
                </c:pt>
                <c:pt idx="2402">
                  <c:v>Yellow peas soup</c:v>
                </c:pt>
                <c:pt idx="2403">
                  <c:v>Zucchini, bell pepper and carrots crockpot soup</c:v>
                </c:pt>
                <c:pt idx="2404">
                  <c:v>Ham, mashed potatoes and corn or peas</c:v>
                </c:pt>
                <c:pt idx="2405">
                  <c:v>Hot dogs, buns and baked beans</c:v>
                </c:pt>
                <c:pt idx="2406">
                  <c:v>Yellow peas soup</c:v>
                </c:pt>
                <c:pt idx="2407">
                  <c:v>Chicken, carrots, potatoes soup</c:v>
                </c:pt>
                <c:pt idx="2408">
                  <c:v>NoHo Watermelon salad</c:v>
                </c:pt>
                <c:pt idx="2409">
                  <c:v>Lettuce, Grapes, Figs and Mandarin Salad</c:v>
                </c:pt>
                <c:pt idx="2410">
                  <c:v>Yogurts and NoHo fruit drinks</c:v>
                </c:pt>
                <c:pt idx="2411">
                  <c:v>Yellow peas soup</c:v>
                </c:pt>
                <c:pt idx="2412">
                  <c:v>Yogurts and NoHo fruit drinks</c:v>
                </c:pt>
                <c:pt idx="2413">
                  <c:v>Papaya and Pineapple Fruit Salad</c:v>
                </c:pt>
                <c:pt idx="2414">
                  <c:v>Shrimps, Beef and Boychoy Stirred Fried </c:v>
                </c:pt>
                <c:pt idx="2415">
                  <c:v>Papaya and Pineapple Fruit Salad</c:v>
                </c:pt>
                <c:pt idx="2416">
                  <c:v>Shrimp and Can Mandarin Salad</c:v>
                </c:pt>
                <c:pt idx="2417">
                  <c:v>Salmon, Cornbread and Yam Platter</c:v>
                </c:pt>
                <c:pt idx="2418">
                  <c:v>Shrimp and Can Mandarin Salad</c:v>
                </c:pt>
                <c:pt idx="2419">
                  <c:v>Apple and Cold cut sandwich</c:v>
                </c:pt>
                <c:pt idx="2420">
                  <c:v>Shrimps and Zucchini Platter</c:v>
                </c:pt>
                <c:pt idx="2421">
                  <c:v>Hot dogs, buns and baked beans</c:v>
                </c:pt>
                <c:pt idx="2422">
                  <c:v>NoHo Watermelon salad</c:v>
                </c:pt>
                <c:pt idx="2423">
                  <c:v>NoHo fruits drinks</c:v>
                </c:pt>
                <c:pt idx="2424">
                  <c:v>Cantiloupe and Pineapple fruit salad</c:v>
                </c:pt>
                <c:pt idx="2425">
                  <c:v>Papaya and Pineapple Fruit Salad</c:v>
                </c:pt>
                <c:pt idx="2426">
                  <c:v>Shrimps and Zucchini Platter</c:v>
                </c:pt>
                <c:pt idx="2427">
                  <c:v>Stirred sliced pork chops and steamed potatoes</c:v>
                </c:pt>
                <c:pt idx="2428">
                  <c:v>Papaya and Pineapple Fruit Salad</c:v>
                </c:pt>
                <c:pt idx="2429">
                  <c:v>Shrimp and Can Mandarin Salad</c:v>
                </c:pt>
                <c:pt idx="2430">
                  <c:v>Stirred fried beef and cutup veggies</c:v>
                </c:pt>
                <c:pt idx="2431">
                  <c:v>Salmon, Cornbread and Yam Platter</c:v>
                </c:pt>
                <c:pt idx="2432">
                  <c:v>Apple and Cold cut sandwich</c:v>
                </c:pt>
                <c:pt idx="2433">
                  <c:v>Shrimp and Can Mandarin Salad</c:v>
                </c:pt>
                <c:pt idx="2434">
                  <c:v>Ham, mashed potatoes and corn or peas</c:v>
                </c:pt>
                <c:pt idx="2435">
                  <c:v>Shrimps, Beef and Boychoy Stirred Fried </c:v>
                </c:pt>
                <c:pt idx="2436">
                  <c:v>Stirred sliced pork chops and steamed potatoes</c:v>
                </c:pt>
                <c:pt idx="2437">
                  <c:v>Stirred sliced pork chops and steamed potatoes</c:v>
                </c:pt>
                <c:pt idx="2438">
                  <c:v>Ham, mashed potatoes and corn or peas</c:v>
                </c:pt>
                <c:pt idx="2439">
                  <c:v>Shrimps and Zucchini Platter</c:v>
                </c:pt>
                <c:pt idx="2440">
                  <c:v>Lettuce, roasted white corn and ham salad</c:v>
                </c:pt>
                <c:pt idx="2441">
                  <c:v>Salmon, Cornbread and Yam Platter</c:v>
                </c:pt>
                <c:pt idx="2442">
                  <c:v>Chicken, carrots, potatoes soup</c:v>
                </c:pt>
                <c:pt idx="2443">
                  <c:v>Cantiloupe and Pineapple fruit salad</c:v>
                </c:pt>
                <c:pt idx="2444">
                  <c:v>Lettuce, roasted white corn and ham salad</c:v>
                </c:pt>
                <c:pt idx="2445">
                  <c:v>Lettuce, roasted white corn and ham salad</c:v>
                </c:pt>
                <c:pt idx="2446">
                  <c:v>Stirred fried veggies, chicken and rice</c:v>
                </c:pt>
                <c:pt idx="2447">
                  <c:v>Lettuce, Grapes, Figs and Mandarin Salad</c:v>
                </c:pt>
                <c:pt idx="2448">
                  <c:v>Yellow peas soup</c:v>
                </c:pt>
                <c:pt idx="2449">
                  <c:v>Yogurts and NoHo fruit drinks</c:v>
                </c:pt>
                <c:pt idx="2450">
                  <c:v>Chicken, carrots, potatoes soup</c:v>
                </c:pt>
                <c:pt idx="2451">
                  <c:v>Yellow peas soup</c:v>
                </c:pt>
                <c:pt idx="2452">
                  <c:v>Shrimps and Zucchini Platter</c:v>
                </c:pt>
                <c:pt idx="2453">
                  <c:v>Shrimps, Beef and Boychoy Stirred Fried </c:v>
                </c:pt>
                <c:pt idx="2454">
                  <c:v>Ham, mashed potatoes and corn or peas</c:v>
                </c:pt>
                <c:pt idx="2455">
                  <c:v>Yellow peas soup</c:v>
                </c:pt>
                <c:pt idx="2456">
                  <c:v>Cantiloupe and Pineapple fruit salad</c:v>
                </c:pt>
                <c:pt idx="2457">
                  <c:v>Chicken, carrots, potatoes soup</c:v>
                </c:pt>
                <c:pt idx="2458">
                  <c:v>Stirred fried beef and cutup veggies</c:v>
                </c:pt>
                <c:pt idx="2459">
                  <c:v>Shrimp and Can Mandarin Salad</c:v>
                </c:pt>
                <c:pt idx="2460">
                  <c:v>Yogurts and NoHo fruit drinks</c:v>
                </c:pt>
                <c:pt idx="2461">
                  <c:v>Apple and Cold cut sandwich</c:v>
                </c:pt>
                <c:pt idx="2462">
                  <c:v>Shrimp and Can Mandarin Salad</c:v>
                </c:pt>
                <c:pt idx="2463">
                  <c:v>NoHo Watermelon salad</c:v>
                </c:pt>
                <c:pt idx="2464">
                  <c:v>NoHo fruits drinks</c:v>
                </c:pt>
                <c:pt idx="2465">
                  <c:v>Shrimps and Zucchini Platter</c:v>
                </c:pt>
                <c:pt idx="2466">
                  <c:v>Shrimps and Zucchini Platter</c:v>
                </c:pt>
                <c:pt idx="2467">
                  <c:v>Stirred fried veggies, chicken and rice</c:v>
                </c:pt>
                <c:pt idx="2468">
                  <c:v>Yogurts and NoHo fruit drinks</c:v>
                </c:pt>
                <c:pt idx="2469">
                  <c:v>Ham, mashed potatoes and corn or peas</c:v>
                </c:pt>
                <c:pt idx="2470">
                  <c:v>NoHo fruits drinks</c:v>
                </c:pt>
                <c:pt idx="2471">
                  <c:v>Stirred fried beef and cutup veggies</c:v>
                </c:pt>
                <c:pt idx="2472">
                  <c:v>Stirred fried beef and cutup veggies</c:v>
                </c:pt>
                <c:pt idx="2473">
                  <c:v>Papaya and Pineapple Fruit Salad</c:v>
                </c:pt>
                <c:pt idx="2474">
                  <c:v>Zucchini, bell pepper and carrots crockpot soup</c:v>
                </c:pt>
                <c:pt idx="2475">
                  <c:v>Yogurts and NoHo fruit drinks</c:v>
                </c:pt>
                <c:pt idx="2476">
                  <c:v>Apple and Cold cut sandwich</c:v>
                </c:pt>
                <c:pt idx="2477">
                  <c:v>Ham, mashed potatoes and corn or peas</c:v>
                </c:pt>
                <c:pt idx="2478">
                  <c:v>Lettuce, Grapes, Figs and Mandarin Salad</c:v>
                </c:pt>
                <c:pt idx="2479">
                  <c:v>Turkey, Yam, Carrots and Potatoes Platter</c:v>
                </c:pt>
                <c:pt idx="2480">
                  <c:v>Cantiloupe and Pineapple fruit salad</c:v>
                </c:pt>
                <c:pt idx="2481">
                  <c:v>Stirred sliced pork chops and steamed potatoes</c:v>
                </c:pt>
                <c:pt idx="2482">
                  <c:v>Chicken, carrots, potatoes soup</c:v>
                </c:pt>
                <c:pt idx="2483">
                  <c:v>Lettuce, roasted white corn and ham salad</c:v>
                </c:pt>
                <c:pt idx="2484">
                  <c:v>Yellow peas soup</c:v>
                </c:pt>
                <c:pt idx="2485">
                  <c:v>Ham, mashed potatoes and corn or peas</c:v>
                </c:pt>
                <c:pt idx="2486">
                  <c:v>Cantiloupe and Pineapple fruit salad</c:v>
                </c:pt>
                <c:pt idx="2487">
                  <c:v>Yogurts and NoHo fruit drinks</c:v>
                </c:pt>
                <c:pt idx="2488">
                  <c:v>Chicken, carrots, potatoes soup</c:v>
                </c:pt>
                <c:pt idx="2489">
                  <c:v>Cantiloupe and Pineapple fruit salad</c:v>
                </c:pt>
                <c:pt idx="2490">
                  <c:v>Stirred fried veggies, chicken and rice</c:v>
                </c:pt>
                <c:pt idx="2491">
                  <c:v>Stirred fried beef and cutup veggies</c:v>
                </c:pt>
                <c:pt idx="2492">
                  <c:v>Ham, mashed potatoes and corn or peas</c:v>
                </c:pt>
                <c:pt idx="2493">
                  <c:v>Zucchini, bell pepper and carrots crockpot soup</c:v>
                </c:pt>
                <c:pt idx="2494">
                  <c:v>Hot dogs, buns and baked beans</c:v>
                </c:pt>
                <c:pt idx="2495">
                  <c:v>Lettuce, Grapes, Figs and Mandarin Salad</c:v>
                </c:pt>
                <c:pt idx="2496">
                  <c:v>Apple and Cold cut sandwich</c:v>
                </c:pt>
                <c:pt idx="2497">
                  <c:v>Yellow peas soup</c:v>
                </c:pt>
                <c:pt idx="2498">
                  <c:v>Chicken, carrots, potatoes soup</c:v>
                </c:pt>
                <c:pt idx="2499">
                  <c:v>Hot dogs, buns and baked beans</c:v>
                </c:pt>
                <c:pt idx="2500">
                  <c:v>Shrimps, Beef and Boychoy Stirred Fried </c:v>
                </c:pt>
                <c:pt idx="2501">
                  <c:v>Lettuce, roasted white corn and ham salad</c:v>
                </c:pt>
                <c:pt idx="2502">
                  <c:v>Zucchini, bell pepper and carrots crockpot soup</c:v>
                </c:pt>
                <c:pt idx="2503">
                  <c:v>Yellow peas soup</c:v>
                </c:pt>
                <c:pt idx="2504">
                  <c:v>Hot dogs, buns and baked beans</c:v>
                </c:pt>
                <c:pt idx="2505">
                  <c:v>NoHo fruits drinks</c:v>
                </c:pt>
                <c:pt idx="2506">
                  <c:v>Shrimps and Zucchini Platter</c:v>
                </c:pt>
                <c:pt idx="2507">
                  <c:v>Zucchini, bell pepper and carrots crockpot soup</c:v>
                </c:pt>
                <c:pt idx="2508">
                  <c:v>Shrimps and Zucchini Platter</c:v>
                </c:pt>
                <c:pt idx="2509">
                  <c:v>Lettuce, Grapes, Figs and Mandarin Salad</c:v>
                </c:pt>
                <c:pt idx="2510">
                  <c:v>Shrimps and Zucchini Platter</c:v>
                </c:pt>
                <c:pt idx="2511">
                  <c:v>Lettuce, Grapes, Figs and Mandarin Salad</c:v>
                </c:pt>
                <c:pt idx="2512">
                  <c:v>Zucchini, bell pepper and carrots crockpot soup</c:v>
                </c:pt>
                <c:pt idx="2513">
                  <c:v>NoHo Watermelon salad</c:v>
                </c:pt>
                <c:pt idx="2514">
                  <c:v>Stirred sliced pork chops and steamed potatoes</c:v>
                </c:pt>
                <c:pt idx="2515">
                  <c:v>Yellow peas soup</c:v>
                </c:pt>
                <c:pt idx="2516">
                  <c:v>Papaya and Pineapple Fruit Salad</c:v>
                </c:pt>
                <c:pt idx="2517">
                  <c:v>Zucchini, bell pepper and carrots crockpot soup</c:v>
                </c:pt>
                <c:pt idx="2518">
                  <c:v>Apple and Cold cut sandwich</c:v>
                </c:pt>
                <c:pt idx="2519">
                  <c:v>Apple and Cold cut sandwich</c:v>
                </c:pt>
                <c:pt idx="2520">
                  <c:v>Lettuce, roasted white corn and ham salad</c:v>
                </c:pt>
                <c:pt idx="2521">
                  <c:v>NoHo Watermelon salad</c:v>
                </c:pt>
                <c:pt idx="2522">
                  <c:v>Stirred fried veggies, chicken and rice</c:v>
                </c:pt>
                <c:pt idx="2523">
                  <c:v>Stirred fried veggies, chicken and rice</c:v>
                </c:pt>
                <c:pt idx="2524">
                  <c:v>Hot dogs, buns and baked beans</c:v>
                </c:pt>
                <c:pt idx="2525">
                  <c:v>Yogurts and NoHo fruit drinks</c:v>
                </c:pt>
                <c:pt idx="2526">
                  <c:v>Stirred fried beef and cutup veggies</c:v>
                </c:pt>
                <c:pt idx="2527">
                  <c:v>Shrimps and Zucchini Platter</c:v>
                </c:pt>
                <c:pt idx="2528">
                  <c:v>Apple and Cold cut sandwich</c:v>
                </c:pt>
                <c:pt idx="2529">
                  <c:v>Stirred fried beef and cutup veggies</c:v>
                </c:pt>
                <c:pt idx="2530">
                  <c:v>NoHo Watermelon salad</c:v>
                </c:pt>
                <c:pt idx="2531">
                  <c:v>Yellow peas soup</c:v>
                </c:pt>
                <c:pt idx="2532">
                  <c:v>Stirred fried veggies, chicken and rice</c:v>
                </c:pt>
                <c:pt idx="2533">
                  <c:v>Papaya and Pineapple Fruit Salad</c:v>
                </c:pt>
                <c:pt idx="2534">
                  <c:v>Stirred fried beef and cutup veggies</c:v>
                </c:pt>
                <c:pt idx="2535">
                  <c:v>Apple and Cold cut sandwich</c:v>
                </c:pt>
                <c:pt idx="2536">
                  <c:v>Ham, mashed potatoes and corn or peas</c:v>
                </c:pt>
                <c:pt idx="2537">
                  <c:v>Lettuce mandarin chicken salad</c:v>
                </c:pt>
                <c:pt idx="2538">
                  <c:v>Zucchini, bell pepper and carrots crockpot soup</c:v>
                </c:pt>
                <c:pt idx="2539">
                  <c:v>Salmon, Cornbread and Yam Platter</c:v>
                </c:pt>
                <c:pt idx="2540">
                  <c:v>Ham, mashed potatoes and corn or peas</c:v>
                </c:pt>
                <c:pt idx="2541">
                  <c:v>NoHo fruits drinks</c:v>
                </c:pt>
                <c:pt idx="2542">
                  <c:v>Apple and Cold cut sandwich</c:v>
                </c:pt>
                <c:pt idx="2543">
                  <c:v>Zucchini, bell pepper and carrots crockpot soup</c:v>
                </c:pt>
                <c:pt idx="2544">
                  <c:v>Lettuce mandarin chicken salad</c:v>
                </c:pt>
                <c:pt idx="2545">
                  <c:v>Papaya and Pineapple Fruit Salad</c:v>
                </c:pt>
                <c:pt idx="2546">
                  <c:v>Stirred sliced pork chops and steamed potatoes</c:v>
                </c:pt>
                <c:pt idx="2547">
                  <c:v>Shrimps and Zucchini Platter</c:v>
                </c:pt>
                <c:pt idx="2548">
                  <c:v>Papaya and Pineapple Fruit Salad</c:v>
                </c:pt>
                <c:pt idx="2549">
                  <c:v>Lettuce, Grapes, Figs and Mandarin Salad</c:v>
                </c:pt>
                <c:pt idx="2550">
                  <c:v>Yellow peas soup</c:v>
                </c:pt>
                <c:pt idx="2551">
                  <c:v>Stirred sliced pork chops and steamed potatoes</c:v>
                </c:pt>
                <c:pt idx="2552">
                  <c:v>Apple and Cold cut sandwich</c:v>
                </c:pt>
                <c:pt idx="2553">
                  <c:v>Lettuce, roasted white corn and ham salad</c:v>
                </c:pt>
                <c:pt idx="2554">
                  <c:v>Stirred fried veggies, chicken and rice</c:v>
                </c:pt>
                <c:pt idx="2555">
                  <c:v>Stirred fried beef and cutup veggies</c:v>
                </c:pt>
                <c:pt idx="2556">
                  <c:v>NoHo Watermelon salad</c:v>
                </c:pt>
                <c:pt idx="2557">
                  <c:v>NoHo fruits drinks</c:v>
                </c:pt>
                <c:pt idx="2558">
                  <c:v>Shrimp and Can Mandarin Salad</c:v>
                </c:pt>
                <c:pt idx="2559">
                  <c:v>Shrimps and Zucchini Platter</c:v>
                </c:pt>
                <c:pt idx="2560">
                  <c:v>Zucchini, bell pepper and carrots crockpot soup</c:v>
                </c:pt>
                <c:pt idx="2561">
                  <c:v>Cantiloupe and Pineapple fruit salad</c:v>
                </c:pt>
                <c:pt idx="2562">
                  <c:v>NoHo fruits drinks</c:v>
                </c:pt>
                <c:pt idx="2563">
                  <c:v>Yellow peas soup</c:v>
                </c:pt>
                <c:pt idx="2564">
                  <c:v>Zucchini, bell pepper and carrots crockpot soup</c:v>
                </c:pt>
                <c:pt idx="2565">
                  <c:v>Lettuce, Grapes, Figs and Mandarin Salad</c:v>
                </c:pt>
                <c:pt idx="2566">
                  <c:v>Papaya and Pineapple Fruit Salad</c:v>
                </c:pt>
                <c:pt idx="2567">
                  <c:v>Stirred sliced pork chops and steamed potatoes</c:v>
                </c:pt>
                <c:pt idx="2568">
                  <c:v>Salmon, Cornbread and Yam Platter</c:v>
                </c:pt>
                <c:pt idx="2569">
                  <c:v>Ham, mashed potatoes and corn or peas</c:v>
                </c:pt>
                <c:pt idx="2570">
                  <c:v>Lettuce, roasted white corn and ham salad</c:v>
                </c:pt>
                <c:pt idx="2571">
                  <c:v>Shrimps, Beef and Boychoy Stirred Fried </c:v>
                </c:pt>
                <c:pt idx="2572">
                  <c:v>Apple and Cold cut sandwich</c:v>
                </c:pt>
                <c:pt idx="2573">
                  <c:v>Stirred fried beef and cutup veggies</c:v>
                </c:pt>
                <c:pt idx="2574">
                  <c:v>Shrimp and Can Mandarin Salad</c:v>
                </c:pt>
                <c:pt idx="2575">
                  <c:v>Ham, mashed potatoes and corn or peas</c:v>
                </c:pt>
                <c:pt idx="2576">
                  <c:v>NoHo Watermelon salad</c:v>
                </c:pt>
                <c:pt idx="2577">
                  <c:v>Salmon, Cornbread and Yam Platter</c:v>
                </c:pt>
                <c:pt idx="2578">
                  <c:v>Stirred sliced pork chops and steamed potatoes</c:v>
                </c:pt>
                <c:pt idx="2579">
                  <c:v>Zucchini, bell pepper and carrots crockpot soup</c:v>
                </c:pt>
                <c:pt idx="2580">
                  <c:v>NoHo fruits drinks</c:v>
                </c:pt>
                <c:pt idx="2581">
                  <c:v>Papaya and Pineapple Fruit Salad</c:v>
                </c:pt>
                <c:pt idx="2582">
                  <c:v>Salmon, Cornbread and Yam Platter</c:v>
                </c:pt>
                <c:pt idx="2583">
                  <c:v>Stirred fried veggies, chicken and rice</c:v>
                </c:pt>
                <c:pt idx="2584">
                  <c:v>Lettuce mandarin chicken salad</c:v>
                </c:pt>
                <c:pt idx="2585">
                  <c:v>Salmon, Cornbread and Yam Platter</c:v>
                </c:pt>
                <c:pt idx="2586">
                  <c:v>Lettuce, roasted white corn and ham salad</c:v>
                </c:pt>
                <c:pt idx="2587">
                  <c:v>Lettuce, Grapes, Figs and Mandarin Salad</c:v>
                </c:pt>
                <c:pt idx="2588">
                  <c:v>Shrimp and Can Mandarin Salad</c:v>
                </c:pt>
                <c:pt idx="2589">
                  <c:v>Yellow peas soup</c:v>
                </c:pt>
                <c:pt idx="2590">
                  <c:v>Zucchini, bell pepper and carrots crockpot soup</c:v>
                </c:pt>
                <c:pt idx="2591">
                  <c:v>Turkey, Yam, Carrots and Potatoes Platter</c:v>
                </c:pt>
                <c:pt idx="2592">
                  <c:v>Stirred fried veggies, chicken and rice</c:v>
                </c:pt>
                <c:pt idx="2593">
                  <c:v>Yellow peas soup</c:v>
                </c:pt>
                <c:pt idx="2594">
                  <c:v>NoHo fruits drinks</c:v>
                </c:pt>
                <c:pt idx="2595">
                  <c:v>Lettuce, roasted white corn and ham salad</c:v>
                </c:pt>
                <c:pt idx="2596">
                  <c:v>Lettuce mandarin chicken salad</c:v>
                </c:pt>
                <c:pt idx="2597">
                  <c:v>Stirred fried veggies, chicken and rice</c:v>
                </c:pt>
                <c:pt idx="2598">
                  <c:v>NoHo fruits drinks</c:v>
                </c:pt>
                <c:pt idx="2599">
                  <c:v>Lettuce, Grapes, Figs and Mandarin Salad</c:v>
                </c:pt>
                <c:pt idx="2600">
                  <c:v>Yellow peas soup</c:v>
                </c:pt>
                <c:pt idx="2601">
                  <c:v>Turkey, Yam, Carrots and Potatoes Platter</c:v>
                </c:pt>
                <c:pt idx="2602">
                  <c:v>Yellow peas soup</c:v>
                </c:pt>
                <c:pt idx="2603">
                  <c:v>Yogurts and NoHo fruit drinks</c:v>
                </c:pt>
                <c:pt idx="2604">
                  <c:v>Apple and Cold cut sandwich</c:v>
                </c:pt>
                <c:pt idx="2605">
                  <c:v>Yogurts and NoHo fruit drinks</c:v>
                </c:pt>
                <c:pt idx="2606">
                  <c:v>NoHo fruits drinks</c:v>
                </c:pt>
                <c:pt idx="2607">
                  <c:v>Shrimp and Can Mandarin Salad</c:v>
                </c:pt>
                <c:pt idx="2608">
                  <c:v>Shrimps and Zucchini Platter</c:v>
                </c:pt>
                <c:pt idx="2609">
                  <c:v>Chicken, carrots, potatoes soup</c:v>
                </c:pt>
                <c:pt idx="2610">
                  <c:v>Yellow peas soup</c:v>
                </c:pt>
                <c:pt idx="2611">
                  <c:v>Shrimp and Can Mandarin Salad</c:v>
                </c:pt>
                <c:pt idx="2612">
                  <c:v>Shrimp and Can Mandarin Salad</c:v>
                </c:pt>
                <c:pt idx="2613">
                  <c:v>Stirred sliced pork chops and steamed potatoes</c:v>
                </c:pt>
                <c:pt idx="2614">
                  <c:v>Shrimps and Zucchini Platter</c:v>
                </c:pt>
                <c:pt idx="2615">
                  <c:v>Stirred fried veggies, chicken and rice</c:v>
                </c:pt>
                <c:pt idx="2616">
                  <c:v>Hot dogs, buns and baked beans</c:v>
                </c:pt>
                <c:pt idx="2617">
                  <c:v>Lettuce mandarin chicken salad</c:v>
                </c:pt>
                <c:pt idx="2618">
                  <c:v>Shrimps and Zucchini Platter</c:v>
                </c:pt>
                <c:pt idx="2619">
                  <c:v>Stirred fried beef and cutup veggies</c:v>
                </c:pt>
                <c:pt idx="2620">
                  <c:v>Lettuce mandarin chicken salad</c:v>
                </c:pt>
                <c:pt idx="2621">
                  <c:v>Apple and Cold cut sandwich</c:v>
                </c:pt>
                <c:pt idx="2622">
                  <c:v>Shrimps, Beef and Boychoy Stirred Fried </c:v>
                </c:pt>
                <c:pt idx="2623">
                  <c:v>Stirred fried veggies, chicken and rice</c:v>
                </c:pt>
                <c:pt idx="2624">
                  <c:v>Chicken, carrots, potatoes soup</c:v>
                </c:pt>
                <c:pt idx="2625">
                  <c:v>Papaya and Pineapple Fruit Salad</c:v>
                </c:pt>
                <c:pt idx="2626">
                  <c:v>Cantiloupe and Pineapple fruit salad</c:v>
                </c:pt>
                <c:pt idx="2627">
                  <c:v>Lettuce, roasted white corn and ham salad</c:v>
                </c:pt>
                <c:pt idx="2628">
                  <c:v>Cantiloupe and Pineapple fruit salad</c:v>
                </c:pt>
                <c:pt idx="2629">
                  <c:v>Zucchini, bell pepper and carrots crockpot soup</c:v>
                </c:pt>
                <c:pt idx="2630">
                  <c:v>Yogurts and NoHo fruit drinks</c:v>
                </c:pt>
                <c:pt idx="2631">
                  <c:v>Turkey, Yam, Carrots and Potatoes Platter</c:v>
                </c:pt>
                <c:pt idx="2632">
                  <c:v>Hot dogs, buns and baked beans</c:v>
                </c:pt>
                <c:pt idx="2633">
                  <c:v>Salmon, Cornbread and Yam Platter</c:v>
                </c:pt>
                <c:pt idx="2634">
                  <c:v>Zucchini, bell pepper and carrots crockpot soup</c:v>
                </c:pt>
                <c:pt idx="2635">
                  <c:v>Salmon, Cornbread and Yam Platter</c:v>
                </c:pt>
                <c:pt idx="2636">
                  <c:v>NoHo Watermelon salad</c:v>
                </c:pt>
                <c:pt idx="2637">
                  <c:v>Zucchini, bell pepper and carrots crockpot soup</c:v>
                </c:pt>
                <c:pt idx="2638">
                  <c:v>Hot dogs, buns and baked beans</c:v>
                </c:pt>
                <c:pt idx="2639">
                  <c:v>Yellow peas soup</c:v>
                </c:pt>
                <c:pt idx="2640">
                  <c:v>Stirred sliced pork chops and steamed potatoes</c:v>
                </c:pt>
                <c:pt idx="2641">
                  <c:v>Lettuce mandarin chicken salad</c:v>
                </c:pt>
                <c:pt idx="2642">
                  <c:v>Chicken, carrots, potatoes soup</c:v>
                </c:pt>
                <c:pt idx="2643">
                  <c:v>Shrimps, Beef and Boychoy Stirred Fried </c:v>
                </c:pt>
                <c:pt idx="2644">
                  <c:v>Hot dogs, buns and baked beans</c:v>
                </c:pt>
                <c:pt idx="2645">
                  <c:v>Cantiloupe and Pineapple fruit salad</c:v>
                </c:pt>
                <c:pt idx="2646">
                  <c:v>Yogurts and NoHo fruit drinks</c:v>
                </c:pt>
                <c:pt idx="2647">
                  <c:v>Chicken, carrots, potatoes soup</c:v>
                </c:pt>
                <c:pt idx="2648">
                  <c:v>Lettuce, roasted white corn and ham salad</c:v>
                </c:pt>
                <c:pt idx="2649">
                  <c:v>Ham, mashed potatoes and corn or peas</c:v>
                </c:pt>
                <c:pt idx="2650">
                  <c:v>NoHo fruits drinks</c:v>
                </c:pt>
                <c:pt idx="2651">
                  <c:v>Papaya and Pineapple Fruit Salad</c:v>
                </c:pt>
                <c:pt idx="2652">
                  <c:v>Yogurts and NoHo fruit drinks</c:v>
                </c:pt>
                <c:pt idx="2653">
                  <c:v>Stirred fried beef and cutup veggies</c:v>
                </c:pt>
                <c:pt idx="2654">
                  <c:v>Yellow peas soup</c:v>
                </c:pt>
                <c:pt idx="2655">
                  <c:v>Shrimps, Beef and Boychoy Stirred Fried </c:v>
                </c:pt>
                <c:pt idx="2656">
                  <c:v>Apple and Cold cut sandwich</c:v>
                </c:pt>
                <c:pt idx="2657">
                  <c:v>Cantiloupe and Pineapple fruit salad</c:v>
                </c:pt>
                <c:pt idx="2658">
                  <c:v>Hot dogs, buns and baked beans</c:v>
                </c:pt>
                <c:pt idx="2659">
                  <c:v>Salmon, Cornbread and Yam Platter</c:v>
                </c:pt>
                <c:pt idx="2660">
                  <c:v>Zucchini, bell pepper and carrots crockpot soup</c:v>
                </c:pt>
                <c:pt idx="2661">
                  <c:v>Lettuce, Grapes, Figs and Mandarin Salad</c:v>
                </c:pt>
                <c:pt idx="2662">
                  <c:v>Hot dogs, buns and baked beans</c:v>
                </c:pt>
                <c:pt idx="2663">
                  <c:v>Papaya and Pineapple Fruit Salad</c:v>
                </c:pt>
                <c:pt idx="2664">
                  <c:v>Lettuce, roasted white corn and ham salad</c:v>
                </c:pt>
                <c:pt idx="2665">
                  <c:v>NoHo Watermelon salad</c:v>
                </c:pt>
                <c:pt idx="2666">
                  <c:v>NoHo fruits drinks</c:v>
                </c:pt>
                <c:pt idx="2667">
                  <c:v>Apple and Cold cut sandwich</c:v>
                </c:pt>
                <c:pt idx="2668">
                  <c:v>NoHo Watermelon salad</c:v>
                </c:pt>
                <c:pt idx="2669">
                  <c:v>Ham, mashed potatoes and corn or peas</c:v>
                </c:pt>
                <c:pt idx="2670">
                  <c:v>Salmon, Cornbread and Yam Platter</c:v>
                </c:pt>
                <c:pt idx="2671">
                  <c:v>Stirred fried veggies, chicken and rice</c:v>
                </c:pt>
                <c:pt idx="2672">
                  <c:v>NoHo Watermelon salad</c:v>
                </c:pt>
                <c:pt idx="2673">
                  <c:v>NoHo fruits drinks</c:v>
                </c:pt>
                <c:pt idx="2674">
                  <c:v>Cantiloupe and Pineapple fruit salad</c:v>
                </c:pt>
                <c:pt idx="2675">
                  <c:v>Lettuce mandarin chicken salad</c:v>
                </c:pt>
                <c:pt idx="2676">
                  <c:v>Shrimp and Can Mandarin Salad</c:v>
                </c:pt>
                <c:pt idx="2677">
                  <c:v>Stirred fried veggies, chicken and rice</c:v>
                </c:pt>
                <c:pt idx="2678">
                  <c:v>Ham, mashed potatoes and corn or peas</c:v>
                </c:pt>
                <c:pt idx="2679">
                  <c:v>Lettuce mandarin chicken salad</c:v>
                </c:pt>
                <c:pt idx="2680">
                  <c:v>Stirred sliced pork chops and steamed potatoes</c:v>
                </c:pt>
                <c:pt idx="2681">
                  <c:v>Lettuce, Grapes, Figs and Mandarin Salad</c:v>
                </c:pt>
                <c:pt idx="2682">
                  <c:v>Turkey, Yam, Carrots and Potatoes Platter</c:v>
                </c:pt>
                <c:pt idx="2683">
                  <c:v>Lettuce, Grapes, Figs and Mandarin Salad</c:v>
                </c:pt>
                <c:pt idx="2684">
                  <c:v>Yogurts and NoHo fruit drinks</c:v>
                </c:pt>
                <c:pt idx="2685">
                  <c:v>Shrimps and Zucchini Platter</c:v>
                </c:pt>
                <c:pt idx="2686">
                  <c:v>Turkey, Yam, Carrots and Potatoes Platter</c:v>
                </c:pt>
                <c:pt idx="2687">
                  <c:v>Papaya and Pineapple Fruit Salad</c:v>
                </c:pt>
                <c:pt idx="2688">
                  <c:v>Apple and Cold cut sandwich</c:v>
                </c:pt>
                <c:pt idx="2689">
                  <c:v>Yellow peas soup</c:v>
                </c:pt>
                <c:pt idx="2690">
                  <c:v>Papaya and Pineapple Fruit Salad</c:v>
                </c:pt>
                <c:pt idx="2691">
                  <c:v>NoHo Watermelon salad</c:v>
                </c:pt>
                <c:pt idx="2692">
                  <c:v>NoHo fruits drinks</c:v>
                </c:pt>
                <c:pt idx="2693">
                  <c:v>NoHo Watermelon salad</c:v>
                </c:pt>
                <c:pt idx="2694">
                  <c:v>Ham, mashed potatoes and corn or peas</c:v>
                </c:pt>
                <c:pt idx="2695">
                  <c:v>Cantiloupe and Pineapple fruit salad</c:v>
                </c:pt>
                <c:pt idx="2696">
                  <c:v>Shrimp and Can Mandarin Salad</c:v>
                </c:pt>
                <c:pt idx="2697">
                  <c:v>Lettuce, Grapes, Figs and Mandarin Salad</c:v>
                </c:pt>
                <c:pt idx="2698">
                  <c:v>Turkey, Yam, Carrots and Potatoes Platter</c:v>
                </c:pt>
                <c:pt idx="2699">
                  <c:v>Lettuce, roasted white corn and ham salad</c:v>
                </c:pt>
                <c:pt idx="2700">
                  <c:v>Yellow peas soup</c:v>
                </c:pt>
                <c:pt idx="2701">
                  <c:v>Shrimp and Can Mandarin Salad</c:v>
                </c:pt>
                <c:pt idx="2702">
                  <c:v>Papaya and Pineapple Fruit Salad</c:v>
                </c:pt>
                <c:pt idx="2703">
                  <c:v>Hot dogs, buns and baked beans</c:v>
                </c:pt>
                <c:pt idx="2704">
                  <c:v>NoHo Watermelon salad</c:v>
                </c:pt>
                <c:pt idx="2705">
                  <c:v>Stirred sliced pork chops and steamed potatoes</c:v>
                </c:pt>
                <c:pt idx="2706">
                  <c:v>Papaya and Pineapple Fruit Salad</c:v>
                </c:pt>
                <c:pt idx="2707">
                  <c:v>NoHo fruits drinks</c:v>
                </c:pt>
                <c:pt idx="2708">
                  <c:v>Lettuce mandarin chicken salad</c:v>
                </c:pt>
                <c:pt idx="2709">
                  <c:v>Papaya and Pineapple Fruit Salad</c:v>
                </c:pt>
                <c:pt idx="2710">
                  <c:v>Hot dogs, buns and baked beans</c:v>
                </c:pt>
                <c:pt idx="2711">
                  <c:v>Apple and Cold cut sandwich</c:v>
                </c:pt>
                <c:pt idx="2712">
                  <c:v>Stirred fried veggies, chicken and rice</c:v>
                </c:pt>
                <c:pt idx="2713">
                  <c:v>Salmon, Cornbread and Yam Platter</c:v>
                </c:pt>
                <c:pt idx="2714">
                  <c:v>Stirred fried veggies, chicken and rice</c:v>
                </c:pt>
                <c:pt idx="2715">
                  <c:v>Salmon, Cornbread and Yam Platter</c:v>
                </c:pt>
                <c:pt idx="2716">
                  <c:v>Stirred fried beef and cutup veggies</c:v>
                </c:pt>
                <c:pt idx="2717">
                  <c:v>NoHo Watermelon salad</c:v>
                </c:pt>
                <c:pt idx="2718">
                  <c:v>NoHo fruits drinks</c:v>
                </c:pt>
                <c:pt idx="2719">
                  <c:v>Shrimps and Zucchini Platter</c:v>
                </c:pt>
                <c:pt idx="2720">
                  <c:v>Lettuce mandarin chicken salad</c:v>
                </c:pt>
                <c:pt idx="2721">
                  <c:v>Stirred sliced pork chops and steamed potatoes</c:v>
                </c:pt>
                <c:pt idx="2722">
                  <c:v>Ham, mashed potatoes and corn or peas</c:v>
                </c:pt>
                <c:pt idx="2723">
                  <c:v>Shrimps and Zucchini Platter</c:v>
                </c:pt>
                <c:pt idx="2724">
                  <c:v>Yellow peas soup</c:v>
                </c:pt>
                <c:pt idx="2725">
                  <c:v>Papaya and Pineapple Fruit Salad</c:v>
                </c:pt>
                <c:pt idx="2726">
                  <c:v>Lettuce mandarin chicken salad</c:v>
                </c:pt>
                <c:pt idx="2727">
                  <c:v>Chicken, carrots, potatoes soup</c:v>
                </c:pt>
                <c:pt idx="2728">
                  <c:v>Stirred fried beef and cutup veggies</c:v>
                </c:pt>
                <c:pt idx="2729">
                  <c:v>Shrimps, Beef and Boychoy Stirred Fried </c:v>
                </c:pt>
                <c:pt idx="2730">
                  <c:v>Stirred sliced pork chops and steamed potatoes</c:v>
                </c:pt>
                <c:pt idx="2731">
                  <c:v>Hot dogs, buns and baked beans</c:v>
                </c:pt>
                <c:pt idx="2732">
                  <c:v>Lettuce, roasted white corn and ham salad</c:v>
                </c:pt>
                <c:pt idx="2733">
                  <c:v>Stirred sliced pork chops and steamed potatoes</c:v>
                </c:pt>
                <c:pt idx="2734">
                  <c:v>Stirred fried beef and cutup veggies</c:v>
                </c:pt>
                <c:pt idx="2735">
                  <c:v>Cantiloupe and Pineapple fruit salad</c:v>
                </c:pt>
                <c:pt idx="2736">
                  <c:v>Yellow peas soup</c:v>
                </c:pt>
                <c:pt idx="2737">
                  <c:v>Zucchini, bell pepper and carrots crockpot soup</c:v>
                </c:pt>
                <c:pt idx="2738">
                  <c:v>Shrimps, Beef and Boychoy Stirred Fried </c:v>
                </c:pt>
                <c:pt idx="2739">
                  <c:v>Papaya and Pineapple Fruit Salad</c:v>
                </c:pt>
                <c:pt idx="2740">
                  <c:v>Apple and Cold cut sandwich</c:v>
                </c:pt>
                <c:pt idx="2741">
                  <c:v>NoHo Watermelon salad</c:v>
                </c:pt>
                <c:pt idx="2742">
                  <c:v>Yogurts and NoHo fruit drinks</c:v>
                </c:pt>
                <c:pt idx="2743">
                  <c:v>Hot dogs, buns and baked beans</c:v>
                </c:pt>
                <c:pt idx="2744">
                  <c:v>NoHo fruits drinks</c:v>
                </c:pt>
                <c:pt idx="2745">
                  <c:v>Lettuce, roasted white corn and ham salad</c:v>
                </c:pt>
                <c:pt idx="2746">
                  <c:v>Salmon, Cornbread and Yam Platter</c:v>
                </c:pt>
                <c:pt idx="2747">
                  <c:v>Shrimp and Can Mandarin Salad</c:v>
                </c:pt>
                <c:pt idx="2748">
                  <c:v>Stirred sliced pork chops and steamed potatoes</c:v>
                </c:pt>
                <c:pt idx="2749">
                  <c:v>Shrimps, Beef and Boychoy Stirred Fried </c:v>
                </c:pt>
                <c:pt idx="2750">
                  <c:v>Stirred sliced pork chops and steamed potatoes</c:v>
                </c:pt>
                <c:pt idx="2751">
                  <c:v>Yellow peas soup</c:v>
                </c:pt>
                <c:pt idx="2752">
                  <c:v>Lettuce mandarin chicken salad</c:v>
                </c:pt>
                <c:pt idx="2753">
                  <c:v>Shrimps, Beef and Boychoy Stirred Fried </c:v>
                </c:pt>
                <c:pt idx="2754">
                  <c:v>Yogurts and NoHo fruit drinks</c:v>
                </c:pt>
                <c:pt idx="2755">
                  <c:v>Yogurts and NoHo fruit drinks</c:v>
                </c:pt>
                <c:pt idx="2756">
                  <c:v>Lettuce, roasted white corn and ham salad</c:v>
                </c:pt>
                <c:pt idx="2757">
                  <c:v>Lettuce, Grapes, Figs and Mandarin Salad</c:v>
                </c:pt>
                <c:pt idx="2758">
                  <c:v>NoHo Watermelon salad</c:v>
                </c:pt>
                <c:pt idx="2759">
                  <c:v>Yellow peas soup</c:v>
                </c:pt>
                <c:pt idx="2760">
                  <c:v>Lettuce, roasted white corn and ham salad</c:v>
                </c:pt>
                <c:pt idx="2761">
                  <c:v>Lettuce mandarin chicken salad</c:v>
                </c:pt>
                <c:pt idx="2762">
                  <c:v>Stirred fried beef and cutup veggies</c:v>
                </c:pt>
                <c:pt idx="2763">
                  <c:v>Lettuce, roasted white corn and ham salad</c:v>
                </c:pt>
                <c:pt idx="2764">
                  <c:v>Lettuce, Grapes, Figs and Mandarin Salad</c:v>
                </c:pt>
                <c:pt idx="2765">
                  <c:v>Yogurts and NoHo fruit drinks</c:v>
                </c:pt>
                <c:pt idx="2766">
                  <c:v>Shrimps, Beef and Boychoy Stirred Fried </c:v>
                </c:pt>
                <c:pt idx="2767">
                  <c:v>Papaya and Pineapple Fruit Salad</c:v>
                </c:pt>
                <c:pt idx="2768">
                  <c:v>Yellow peas soup</c:v>
                </c:pt>
                <c:pt idx="2769">
                  <c:v>Hot dogs, buns and baked beans</c:v>
                </c:pt>
                <c:pt idx="2770">
                  <c:v>Salmon, Cornbread and Yam Platter</c:v>
                </c:pt>
                <c:pt idx="2771">
                  <c:v>Shrimps, Beef and Boychoy Stirred Fried </c:v>
                </c:pt>
                <c:pt idx="2772">
                  <c:v>Stirred fried beef and cutup veggies</c:v>
                </c:pt>
                <c:pt idx="2773">
                  <c:v>Chicken, carrots, potatoes soup</c:v>
                </c:pt>
                <c:pt idx="2774">
                  <c:v>Ham, mashed potatoes and corn or peas</c:v>
                </c:pt>
                <c:pt idx="2775">
                  <c:v>Papaya and Pineapple Fruit Salad</c:v>
                </c:pt>
                <c:pt idx="2776">
                  <c:v>Stirred sliced pork chops and steamed potatoes</c:v>
                </c:pt>
                <c:pt idx="2777">
                  <c:v>Stirred fried veggies, chicken and rice</c:v>
                </c:pt>
                <c:pt idx="2778">
                  <c:v>Apple and Cold cut sandwich</c:v>
                </c:pt>
                <c:pt idx="2779">
                  <c:v>Salmon, Cornbread and Yam Platter</c:v>
                </c:pt>
                <c:pt idx="2780">
                  <c:v>Salmon, Cornbread and Yam Platter</c:v>
                </c:pt>
                <c:pt idx="2781">
                  <c:v>Shrimps, Beef and Boychoy Stirred Fried </c:v>
                </c:pt>
                <c:pt idx="2782">
                  <c:v>Zucchini, bell pepper and carrots crockpot soup</c:v>
                </c:pt>
                <c:pt idx="2783">
                  <c:v>Shrimp and Can Mandarin Salad</c:v>
                </c:pt>
                <c:pt idx="2784">
                  <c:v>Hot dogs, buns and baked beans</c:v>
                </c:pt>
                <c:pt idx="2785">
                  <c:v>Stirred fried beef and cutup veggies</c:v>
                </c:pt>
                <c:pt idx="2786">
                  <c:v>Stirred fried veggies, chicken and rice</c:v>
                </c:pt>
                <c:pt idx="2787">
                  <c:v>NoHo Watermelon salad</c:v>
                </c:pt>
                <c:pt idx="2788">
                  <c:v>NoHo fruits drinks</c:v>
                </c:pt>
                <c:pt idx="2789">
                  <c:v>Stirred sliced pork chops and steamed potatoes</c:v>
                </c:pt>
                <c:pt idx="2790">
                  <c:v>Apple and Cold cut sandwich</c:v>
                </c:pt>
                <c:pt idx="2791">
                  <c:v>Shrimps, Beef and Boychoy Stirred Fried </c:v>
                </c:pt>
                <c:pt idx="2792">
                  <c:v>Shrimp and Can Mandarin Salad</c:v>
                </c:pt>
                <c:pt idx="2793">
                  <c:v>Yogurts and NoHo fruit drinks</c:v>
                </c:pt>
                <c:pt idx="2794">
                  <c:v>Hot dogs, buns and baked beans</c:v>
                </c:pt>
                <c:pt idx="2795">
                  <c:v>NoHo fruits drinks</c:v>
                </c:pt>
                <c:pt idx="2796">
                  <c:v>Stirred sliced pork chops and steamed potatoes</c:v>
                </c:pt>
                <c:pt idx="2797">
                  <c:v>Yogurts and NoHo fruit drinks</c:v>
                </c:pt>
                <c:pt idx="2798">
                  <c:v>Stirred fried beef and cutup veggies</c:v>
                </c:pt>
                <c:pt idx="2799">
                  <c:v>Lettuce, Grapes, Figs and Mandarin Salad</c:v>
                </c:pt>
                <c:pt idx="2800">
                  <c:v>Yogurts and NoHo fruit drinks</c:v>
                </c:pt>
                <c:pt idx="2801">
                  <c:v>Apple and Cold cut sandwich</c:v>
                </c:pt>
                <c:pt idx="2802">
                  <c:v>Stirred fried veggies, chicken and rice</c:v>
                </c:pt>
                <c:pt idx="2803">
                  <c:v>Yogurts and NoHo fruit drinks</c:v>
                </c:pt>
                <c:pt idx="2804">
                  <c:v>NoHo Watermelon salad</c:v>
                </c:pt>
                <c:pt idx="2805">
                  <c:v>Lettuce, roasted white corn and ham salad</c:v>
                </c:pt>
                <c:pt idx="2806">
                  <c:v>Chicken, carrots, potatoes soup</c:v>
                </c:pt>
                <c:pt idx="2807">
                  <c:v>Lettuce, roasted white corn and ham salad</c:v>
                </c:pt>
                <c:pt idx="2808">
                  <c:v>Lettuce mandarin chicken salad</c:v>
                </c:pt>
                <c:pt idx="2809">
                  <c:v>NoHo fruits drinks</c:v>
                </c:pt>
                <c:pt idx="2810">
                  <c:v>Shrimps, Beef and Boychoy Stirred Fried </c:v>
                </c:pt>
                <c:pt idx="2811">
                  <c:v>Lettuce mandarin chicken salad</c:v>
                </c:pt>
                <c:pt idx="2812">
                  <c:v>Yogurts and NoHo fruit drinks</c:v>
                </c:pt>
                <c:pt idx="2813">
                  <c:v>Lettuce mandarin chicken salad</c:v>
                </c:pt>
                <c:pt idx="2814">
                  <c:v>Ham, mashed potatoes and corn or peas</c:v>
                </c:pt>
                <c:pt idx="2815">
                  <c:v>Hot dogs, buns and baked beans</c:v>
                </c:pt>
                <c:pt idx="2816">
                  <c:v>Ham, mashed potatoes and corn or peas</c:v>
                </c:pt>
                <c:pt idx="2817">
                  <c:v>Turkey, Yam, Carrots and Potatoes Platter</c:v>
                </c:pt>
                <c:pt idx="2818">
                  <c:v>Lettuce, Grapes, Figs and Mandarin Salad</c:v>
                </c:pt>
                <c:pt idx="2819">
                  <c:v>Ham, mashed potatoes and corn or peas</c:v>
                </c:pt>
                <c:pt idx="2820">
                  <c:v>Stirred fried beef and cutup veggies</c:v>
                </c:pt>
                <c:pt idx="2821">
                  <c:v>Chicken, carrots, potatoes soup</c:v>
                </c:pt>
                <c:pt idx="2822">
                  <c:v>Lettuce, Grapes, Figs and Mandarin Salad</c:v>
                </c:pt>
                <c:pt idx="2823">
                  <c:v>NoHo fruits drinks</c:v>
                </c:pt>
                <c:pt idx="2824">
                  <c:v>Chicken, carrots, potatoes soup</c:v>
                </c:pt>
                <c:pt idx="2825">
                  <c:v>Turkey, Yam, Carrots and Potatoes Platter</c:v>
                </c:pt>
                <c:pt idx="2826">
                  <c:v>Turkey, Yam, Carrots and Potatoes Platter</c:v>
                </c:pt>
                <c:pt idx="2827">
                  <c:v>Lettuce mandarin chicken salad</c:v>
                </c:pt>
                <c:pt idx="2828">
                  <c:v>Hot dogs, buns and baked beans</c:v>
                </c:pt>
                <c:pt idx="2829">
                  <c:v>Hot dogs, buns and baked beans</c:v>
                </c:pt>
                <c:pt idx="2830">
                  <c:v>Shrimps, Beef and Boychoy Stirred Fried </c:v>
                </c:pt>
                <c:pt idx="2831">
                  <c:v>Zucchini, bell pepper and carrots crockpot soup</c:v>
                </c:pt>
                <c:pt idx="2832">
                  <c:v>Lettuce, roasted white corn and ham salad</c:v>
                </c:pt>
                <c:pt idx="2833">
                  <c:v>Ham, mashed potatoes and corn or peas</c:v>
                </c:pt>
                <c:pt idx="2834">
                  <c:v>Lettuce, Grapes, Figs and Mandarin Salad</c:v>
                </c:pt>
                <c:pt idx="2835">
                  <c:v>Yellow peas soup</c:v>
                </c:pt>
                <c:pt idx="2836">
                  <c:v>Yellow peas soup</c:v>
                </c:pt>
                <c:pt idx="2837">
                  <c:v>Yellow peas soup</c:v>
                </c:pt>
                <c:pt idx="2838">
                  <c:v>Yogurts and NoHo fruit drinks</c:v>
                </c:pt>
                <c:pt idx="2839">
                  <c:v>Stirred sliced pork chops and steamed potatoes</c:v>
                </c:pt>
                <c:pt idx="2840">
                  <c:v>Lettuce, roasted white corn and ham salad</c:v>
                </c:pt>
                <c:pt idx="2841">
                  <c:v>Turkey, Yam, Carrots and Potatoes Platter</c:v>
                </c:pt>
                <c:pt idx="2842">
                  <c:v>Shrimps, Beef and Boychoy Stirred Fried </c:v>
                </c:pt>
                <c:pt idx="2843">
                  <c:v>Shrimps, Beef and Boychoy Stirred Fried </c:v>
                </c:pt>
                <c:pt idx="2844">
                  <c:v>Lettuce, roasted white corn and ham salad</c:v>
                </c:pt>
                <c:pt idx="2845">
                  <c:v>Shrimps, Beef and Boychoy Stirred Fried </c:v>
                </c:pt>
                <c:pt idx="2846">
                  <c:v>NoHo fruits drinks</c:v>
                </c:pt>
                <c:pt idx="2847">
                  <c:v>Chicken, carrots, potatoes soup</c:v>
                </c:pt>
                <c:pt idx="2848">
                  <c:v>Shrimps and Zucchini Platter</c:v>
                </c:pt>
                <c:pt idx="2849">
                  <c:v>Shrimp and Can Mandarin Salad</c:v>
                </c:pt>
                <c:pt idx="2850">
                  <c:v>NoHo Watermelon salad</c:v>
                </c:pt>
                <c:pt idx="2851">
                  <c:v>Stirred sliced pork chops and steamed potatoes</c:v>
                </c:pt>
                <c:pt idx="2852">
                  <c:v>Stirred sliced pork chops and steamed potatoes</c:v>
                </c:pt>
                <c:pt idx="2853">
                  <c:v>NoHo Watermelon salad</c:v>
                </c:pt>
                <c:pt idx="2854">
                  <c:v>NoHo fruits drinks</c:v>
                </c:pt>
                <c:pt idx="2855">
                  <c:v>Lettuce, Grapes, Figs and Mandarin Salad</c:v>
                </c:pt>
                <c:pt idx="2856">
                  <c:v>Papaya and Pineapple Fruit Salad</c:v>
                </c:pt>
                <c:pt idx="2857">
                  <c:v>Yellow peas soup</c:v>
                </c:pt>
                <c:pt idx="2858">
                  <c:v>Turkey, Yam, Carrots and Potatoes Platter</c:v>
                </c:pt>
                <c:pt idx="2859">
                  <c:v>Shrimp and Can Mandarin Salad</c:v>
                </c:pt>
                <c:pt idx="2860">
                  <c:v>Hot dogs, buns and baked beans</c:v>
                </c:pt>
                <c:pt idx="2861">
                  <c:v>Zucchini, bell pepper and carrots crockpot soup</c:v>
                </c:pt>
                <c:pt idx="2862">
                  <c:v>NoHo fruits drinks</c:v>
                </c:pt>
                <c:pt idx="2863">
                  <c:v>Lettuce, roasted white corn and ham salad</c:v>
                </c:pt>
                <c:pt idx="2864">
                  <c:v>Shrimp and Can Mandarin Salad</c:v>
                </c:pt>
                <c:pt idx="2865">
                  <c:v>Zucchini, bell pepper and carrots crockpot soup</c:v>
                </c:pt>
                <c:pt idx="2866">
                  <c:v>Apple and Cold cut sandwich</c:v>
                </c:pt>
                <c:pt idx="2867">
                  <c:v>NoHo fruits drinks</c:v>
                </c:pt>
                <c:pt idx="2868">
                  <c:v>Chicken, carrots, potatoes soup</c:v>
                </c:pt>
                <c:pt idx="2869">
                  <c:v>Stirred sliced pork chops and steamed potatoes</c:v>
                </c:pt>
                <c:pt idx="2870">
                  <c:v>Shrimps and Zucchini Platter</c:v>
                </c:pt>
                <c:pt idx="2871">
                  <c:v>Chicken, carrots, potatoes soup</c:v>
                </c:pt>
                <c:pt idx="2872">
                  <c:v>Stirred sliced pork chops and steamed potatoes</c:v>
                </c:pt>
                <c:pt idx="2873">
                  <c:v>Papaya and Pineapple Fruit Salad</c:v>
                </c:pt>
                <c:pt idx="2874">
                  <c:v>Lettuce mandarin chicken salad</c:v>
                </c:pt>
                <c:pt idx="2875">
                  <c:v>Papaya and Pineapple Fruit Salad</c:v>
                </c:pt>
                <c:pt idx="2876">
                  <c:v>Yellow peas soup</c:v>
                </c:pt>
                <c:pt idx="2877">
                  <c:v>Chicken, carrots, potatoes soup</c:v>
                </c:pt>
                <c:pt idx="2878">
                  <c:v>NoHo Watermelon salad</c:v>
                </c:pt>
                <c:pt idx="2879">
                  <c:v>Salmon, Cornbread and Yam Platter</c:v>
                </c:pt>
                <c:pt idx="2880">
                  <c:v>Turkey, Yam, Carrots and Potatoes Platter</c:v>
                </c:pt>
                <c:pt idx="2881">
                  <c:v>Stirred sliced pork chops and steamed potatoes</c:v>
                </c:pt>
                <c:pt idx="2882">
                  <c:v>Turkey, Yam, Carrots and Potatoes Platter</c:v>
                </c:pt>
                <c:pt idx="2883">
                  <c:v>Papaya and Pineapple Fruit Salad</c:v>
                </c:pt>
                <c:pt idx="2884">
                  <c:v>Papaya and Pineapple Fruit Salad</c:v>
                </c:pt>
                <c:pt idx="2885">
                  <c:v>Cantiloupe and Pineapple fruit salad</c:v>
                </c:pt>
                <c:pt idx="2886">
                  <c:v>Shrimp and Can Mandarin Salad</c:v>
                </c:pt>
                <c:pt idx="2887">
                  <c:v>NoHo fruits drinks</c:v>
                </c:pt>
                <c:pt idx="2888">
                  <c:v>Lettuce, Grapes, Figs and Mandarin Salad</c:v>
                </c:pt>
                <c:pt idx="2889">
                  <c:v>Apple and Cold cut sandwich</c:v>
                </c:pt>
                <c:pt idx="2890">
                  <c:v>Stirred fried veggies, chicken and rice</c:v>
                </c:pt>
                <c:pt idx="2891">
                  <c:v>Salmon, Cornbread and Yam Platter</c:v>
                </c:pt>
                <c:pt idx="2892">
                  <c:v>Lettuce mandarin chicken salad</c:v>
                </c:pt>
                <c:pt idx="2893">
                  <c:v>Stirred fried veggies, chicken and rice</c:v>
                </c:pt>
                <c:pt idx="2894">
                  <c:v>Turkey, Yam, Carrots and Potatoes Platter</c:v>
                </c:pt>
                <c:pt idx="2895">
                  <c:v>Lettuce, roasted white corn and ham salad</c:v>
                </c:pt>
                <c:pt idx="2896">
                  <c:v>Shrimps and Zucchini Platter</c:v>
                </c:pt>
                <c:pt idx="2897">
                  <c:v>Yogurts and NoHo fruit drinks</c:v>
                </c:pt>
                <c:pt idx="2898">
                  <c:v>Apple and Cold cut sandwich</c:v>
                </c:pt>
                <c:pt idx="2899">
                  <c:v>Yogurts and NoHo fruit drinks</c:v>
                </c:pt>
                <c:pt idx="2900">
                  <c:v>Stirred fried veggies, chicken and rice</c:v>
                </c:pt>
                <c:pt idx="2901">
                  <c:v>NoHo fruits drinks</c:v>
                </c:pt>
                <c:pt idx="2902">
                  <c:v>Shrimps, Beef and Boychoy Stirred Fried </c:v>
                </c:pt>
                <c:pt idx="2903">
                  <c:v>Yogurts and NoHo fruit drinks</c:v>
                </c:pt>
                <c:pt idx="2904">
                  <c:v>Ham, mashed potatoes and corn or peas</c:v>
                </c:pt>
                <c:pt idx="2905">
                  <c:v>NoHo Watermelon salad</c:v>
                </c:pt>
                <c:pt idx="2906">
                  <c:v>Papaya and Pineapple Fruit Salad</c:v>
                </c:pt>
                <c:pt idx="2907">
                  <c:v>Yogurts and NoHo fruit drinks</c:v>
                </c:pt>
                <c:pt idx="2908">
                  <c:v>Papaya and Pineapple Fruit Salad</c:v>
                </c:pt>
                <c:pt idx="2909">
                  <c:v>Shrimp and Can Mandarin Salad</c:v>
                </c:pt>
                <c:pt idx="2910">
                  <c:v>NoHo Watermelon salad</c:v>
                </c:pt>
                <c:pt idx="2911">
                  <c:v>Shrimp and Can Mandarin Salad</c:v>
                </c:pt>
                <c:pt idx="2912">
                  <c:v>Apple and Cold cut sandwich</c:v>
                </c:pt>
                <c:pt idx="2913">
                  <c:v>Shrimps, Beef and Boychoy Stirred Fried </c:v>
                </c:pt>
                <c:pt idx="2914">
                  <c:v>Stirred sliced pork chops and steamed potatoes</c:v>
                </c:pt>
                <c:pt idx="2915">
                  <c:v>Zucchini, bell pepper and carrots crockpot soup</c:v>
                </c:pt>
                <c:pt idx="2916">
                  <c:v>NoHo Watermelon salad</c:v>
                </c:pt>
                <c:pt idx="2917">
                  <c:v>Stirred sliced pork chops and steamed potatoes</c:v>
                </c:pt>
                <c:pt idx="2918">
                  <c:v>Shrimps and Zucchini Platter</c:v>
                </c:pt>
                <c:pt idx="2919">
                  <c:v>Stirred sliced pork chops and steamed potatoes</c:v>
                </c:pt>
                <c:pt idx="2920">
                  <c:v>Stirred fried beef and cutup veggies</c:v>
                </c:pt>
                <c:pt idx="2921">
                  <c:v>Apple and Cold cut sandwich</c:v>
                </c:pt>
                <c:pt idx="2922">
                  <c:v>Yellow peas soup</c:v>
                </c:pt>
                <c:pt idx="2923">
                  <c:v>Yellow peas soup</c:v>
                </c:pt>
                <c:pt idx="2924">
                  <c:v>Salmon, Cornbread and Yam Platter</c:v>
                </c:pt>
                <c:pt idx="2925">
                  <c:v>Yellow peas soup</c:v>
                </c:pt>
                <c:pt idx="2926">
                  <c:v>NoHo Watermelon salad</c:v>
                </c:pt>
                <c:pt idx="2927">
                  <c:v>Yellow peas soup</c:v>
                </c:pt>
                <c:pt idx="2928">
                  <c:v>Turkey, Yam, Carrots and Potatoes Platter</c:v>
                </c:pt>
                <c:pt idx="2929">
                  <c:v>NoHo fruits drinks</c:v>
                </c:pt>
                <c:pt idx="2930">
                  <c:v>Zucchini, bell pepper and carrots crockpot soup</c:v>
                </c:pt>
                <c:pt idx="2931">
                  <c:v>Shrimps, Beef and Boychoy Stirred Fried </c:v>
                </c:pt>
                <c:pt idx="2932">
                  <c:v>Stirred fried beef and cutup veggies</c:v>
                </c:pt>
                <c:pt idx="2933">
                  <c:v>Stirred fried beef and cutup veggies</c:v>
                </c:pt>
                <c:pt idx="2934">
                  <c:v>NoHo Watermelon salad</c:v>
                </c:pt>
                <c:pt idx="2935">
                  <c:v>Lettuce, roasted white corn and ham salad</c:v>
                </c:pt>
                <c:pt idx="2936">
                  <c:v>Papaya and Pineapple Fruit Salad</c:v>
                </c:pt>
                <c:pt idx="2937">
                  <c:v>Chicken, carrots, potatoes soup</c:v>
                </c:pt>
                <c:pt idx="2938">
                  <c:v>Turkey, Yam, Carrots and Potatoes Platter</c:v>
                </c:pt>
                <c:pt idx="2939">
                  <c:v>Cantiloupe and Pineapple fruit salad</c:v>
                </c:pt>
                <c:pt idx="2940">
                  <c:v>Stirred fried beef and cutup veggies</c:v>
                </c:pt>
                <c:pt idx="2941">
                  <c:v>Lettuce mandarin chicken salad</c:v>
                </c:pt>
                <c:pt idx="2942">
                  <c:v>Zucchini, bell pepper and carrots crockpot soup</c:v>
                </c:pt>
                <c:pt idx="2943">
                  <c:v>NoHo fruits drinks</c:v>
                </c:pt>
                <c:pt idx="2944">
                  <c:v>Cantiloupe and Pineapple fruit salad</c:v>
                </c:pt>
                <c:pt idx="2945">
                  <c:v>Lettuce mandarin chicken salad</c:v>
                </c:pt>
                <c:pt idx="2946">
                  <c:v>Lettuce, roasted white corn and ham salad</c:v>
                </c:pt>
                <c:pt idx="2947">
                  <c:v>Yogurts and NoHo fruit drinks</c:v>
                </c:pt>
                <c:pt idx="2948">
                  <c:v>NoHo Watermelon salad</c:v>
                </c:pt>
                <c:pt idx="2949">
                  <c:v>Stirred fried beef and cutup veggies</c:v>
                </c:pt>
                <c:pt idx="2950">
                  <c:v>Shrimps, Beef and Boychoy Stirred Fried </c:v>
                </c:pt>
                <c:pt idx="2951">
                  <c:v>Chicken, carrots, potatoes soup</c:v>
                </c:pt>
                <c:pt idx="2952">
                  <c:v>NoHo Watermelon salad</c:v>
                </c:pt>
                <c:pt idx="2953">
                  <c:v>Turkey, Yam, Carrots and Potatoes Platter</c:v>
                </c:pt>
                <c:pt idx="2954">
                  <c:v>Stirred fried beef and cutup veggies</c:v>
                </c:pt>
                <c:pt idx="2955">
                  <c:v>Chicken, carrots, potatoes soup</c:v>
                </c:pt>
                <c:pt idx="2956">
                  <c:v>Papaya and Pineapple Fruit Salad</c:v>
                </c:pt>
                <c:pt idx="2957">
                  <c:v>Hot dogs, buns and baked beans</c:v>
                </c:pt>
                <c:pt idx="2958">
                  <c:v>Hot dogs, buns and baked beans</c:v>
                </c:pt>
                <c:pt idx="2959">
                  <c:v>Shrimp and Can Mandarin Salad</c:v>
                </c:pt>
                <c:pt idx="2960">
                  <c:v>Yogurts and NoHo fruit drinks</c:v>
                </c:pt>
                <c:pt idx="2961">
                  <c:v>Lettuce mandarin chicken salad</c:v>
                </c:pt>
                <c:pt idx="2962">
                  <c:v>Shrimps and Zucchini Platter</c:v>
                </c:pt>
                <c:pt idx="2963">
                  <c:v>Shrimp and Can Mandarin Salad</c:v>
                </c:pt>
                <c:pt idx="2964">
                  <c:v>Lettuce, roasted white corn and ham salad</c:v>
                </c:pt>
                <c:pt idx="2965">
                  <c:v>Shrimps and Zucchini Platter</c:v>
                </c:pt>
                <c:pt idx="2966">
                  <c:v>Stirred fried beef and cutup veggies</c:v>
                </c:pt>
                <c:pt idx="2967">
                  <c:v>NoHo Watermelon salad</c:v>
                </c:pt>
                <c:pt idx="2968">
                  <c:v>NoHo Watermelon salad</c:v>
                </c:pt>
                <c:pt idx="2969">
                  <c:v>Hot dogs, buns and baked beans</c:v>
                </c:pt>
                <c:pt idx="2970">
                  <c:v>Turkey, Yam, Carrots and Potatoes Platter</c:v>
                </c:pt>
                <c:pt idx="2971">
                  <c:v>Chicken, carrots, potatoes soup</c:v>
                </c:pt>
                <c:pt idx="2972">
                  <c:v>Shrimps and Zucchini Platter</c:v>
                </c:pt>
                <c:pt idx="2973">
                  <c:v>Lettuce, roasted white corn and ham salad</c:v>
                </c:pt>
                <c:pt idx="2974">
                  <c:v>Stirred fried beef and cutup veggies</c:v>
                </c:pt>
                <c:pt idx="2975">
                  <c:v>Lettuce mandarin chicken salad</c:v>
                </c:pt>
                <c:pt idx="2976">
                  <c:v>Lettuce, roasted white corn and ham salad</c:v>
                </c:pt>
                <c:pt idx="2977">
                  <c:v>Stirred fried beef and cutup veggies</c:v>
                </c:pt>
                <c:pt idx="2978">
                  <c:v>Apple and Cold cut sandwich</c:v>
                </c:pt>
                <c:pt idx="2979">
                  <c:v>NoHo fruits drinks</c:v>
                </c:pt>
                <c:pt idx="2980">
                  <c:v>Turkey, Yam, Carrots and Potatoes Platter</c:v>
                </c:pt>
                <c:pt idx="2981">
                  <c:v>Turkey, Yam, Carrots and Potatoes Platter</c:v>
                </c:pt>
                <c:pt idx="2982">
                  <c:v>Ham, mashed potatoes and corn or peas</c:v>
                </c:pt>
                <c:pt idx="2983">
                  <c:v>NoHo Watermelon salad</c:v>
                </c:pt>
                <c:pt idx="2984">
                  <c:v>Ham, mashed potatoes and corn or peas</c:v>
                </c:pt>
                <c:pt idx="2985">
                  <c:v>Salmon, Cornbread and Yam Platter</c:v>
                </c:pt>
                <c:pt idx="2986">
                  <c:v>Apple and Cold cut sandwich</c:v>
                </c:pt>
                <c:pt idx="2987">
                  <c:v>Stirred fried veggies, chicken and rice</c:v>
                </c:pt>
                <c:pt idx="2988">
                  <c:v>Stirred fried veggies, chicken and rice</c:v>
                </c:pt>
                <c:pt idx="2989">
                  <c:v>Ham, mashed potatoes and corn or peas</c:v>
                </c:pt>
                <c:pt idx="2990">
                  <c:v>Yogurts and NoHo fruit drinks</c:v>
                </c:pt>
                <c:pt idx="2991">
                  <c:v>Shrimps and Zucchini Platter</c:v>
                </c:pt>
                <c:pt idx="2992">
                  <c:v>Stirred fried veggies, chicken and rice</c:v>
                </c:pt>
                <c:pt idx="2993">
                  <c:v>Lettuce mandarin chicken salad</c:v>
                </c:pt>
                <c:pt idx="2994">
                  <c:v>Lettuce, roasted white corn and ham salad</c:v>
                </c:pt>
                <c:pt idx="2995">
                  <c:v>Shrimps, Beef and Boychoy Stirred Fried </c:v>
                </c:pt>
                <c:pt idx="2996">
                  <c:v>Cantiloupe and Pineapple fruit salad</c:v>
                </c:pt>
                <c:pt idx="2997">
                  <c:v>Cantiloupe and Pineapple fruit salad</c:v>
                </c:pt>
                <c:pt idx="2998">
                  <c:v>Shrimps, Beef and Boychoy Stirred Fried </c:v>
                </c:pt>
                <c:pt idx="2999">
                  <c:v>Stirred sliced pork chops and steamed potatoes</c:v>
                </c:pt>
                <c:pt idx="3000">
                  <c:v>Yogurts and NoHo fruit drinks</c:v>
                </c:pt>
                <c:pt idx="3001">
                  <c:v>Chicken, carrots, potatoes soup</c:v>
                </c:pt>
                <c:pt idx="3002">
                  <c:v>Shrimps, Beef and Boychoy Stirred Fried </c:v>
                </c:pt>
                <c:pt idx="3003">
                  <c:v>Lettuce, Grapes, Figs and Mandarin Salad</c:v>
                </c:pt>
                <c:pt idx="3004">
                  <c:v>Lettuce mandarin chicken salad</c:v>
                </c:pt>
                <c:pt idx="3005">
                  <c:v>Shrimps and Zucchini Platter</c:v>
                </c:pt>
                <c:pt idx="3006">
                  <c:v>Stirred fried beef and cutup veggies</c:v>
                </c:pt>
                <c:pt idx="3007">
                  <c:v>Cantiloupe and Pineapple fruit salad</c:v>
                </c:pt>
                <c:pt idx="3008">
                  <c:v>Lettuce mandarin chicken salad</c:v>
                </c:pt>
                <c:pt idx="3009">
                  <c:v>Stirred fried veggies, chicken and rice</c:v>
                </c:pt>
                <c:pt idx="3010">
                  <c:v>Lettuce, Grapes, Figs and Mandarin Salad</c:v>
                </c:pt>
                <c:pt idx="3011">
                  <c:v>Shrimp and Can Mandarin Salad</c:v>
                </c:pt>
                <c:pt idx="3012">
                  <c:v>Yellow peas soup</c:v>
                </c:pt>
                <c:pt idx="3013">
                  <c:v>Salmon, Cornbread and Yam Platter</c:v>
                </c:pt>
                <c:pt idx="3014">
                  <c:v>Cantiloupe and Pineapple fruit salad</c:v>
                </c:pt>
                <c:pt idx="3015">
                  <c:v>Stirred sliced pork chops and steamed potatoes</c:v>
                </c:pt>
                <c:pt idx="3016">
                  <c:v>Apple and Cold cut sandwich</c:v>
                </c:pt>
                <c:pt idx="3017">
                  <c:v>Yellow peas soup</c:v>
                </c:pt>
                <c:pt idx="3018">
                  <c:v>Yellow peas soup</c:v>
                </c:pt>
                <c:pt idx="3019">
                  <c:v>Lettuce, Grapes, Figs and Mandarin Salad</c:v>
                </c:pt>
                <c:pt idx="3020">
                  <c:v>Stirred sliced pork chops and steamed potatoes</c:v>
                </c:pt>
                <c:pt idx="3021">
                  <c:v>Stirred fried beef and cutup veggies</c:v>
                </c:pt>
                <c:pt idx="3022">
                  <c:v>Shrimps, Beef and Boychoy Stirred Fried </c:v>
                </c:pt>
                <c:pt idx="3023">
                  <c:v>Papaya and Pineapple Fruit Salad</c:v>
                </c:pt>
                <c:pt idx="3024">
                  <c:v>Stirred sliced pork chops and steamed potatoes</c:v>
                </c:pt>
                <c:pt idx="3025">
                  <c:v>Lettuce, Grapes, Figs and Mandarin Salad</c:v>
                </c:pt>
                <c:pt idx="3026">
                  <c:v>Shrimps, Beef and Boychoy Stirred Fried </c:v>
                </c:pt>
                <c:pt idx="3027">
                  <c:v>Apple and Cold cut sandwich</c:v>
                </c:pt>
                <c:pt idx="3028">
                  <c:v>Stirred fried veggies, chicken and rice</c:v>
                </c:pt>
                <c:pt idx="3029">
                  <c:v>Lettuce mandarin chicken salad</c:v>
                </c:pt>
                <c:pt idx="3030">
                  <c:v>Stirred sliced pork chops and steamed potatoes</c:v>
                </c:pt>
                <c:pt idx="3031">
                  <c:v>Shrimp and Can Mandarin Salad</c:v>
                </c:pt>
                <c:pt idx="3032">
                  <c:v>Yellow peas soup</c:v>
                </c:pt>
                <c:pt idx="3033">
                  <c:v>Ham, mashed potatoes and corn or peas</c:v>
                </c:pt>
                <c:pt idx="3034">
                  <c:v>Yogurts and NoHo fruit drinks</c:v>
                </c:pt>
                <c:pt idx="3035">
                  <c:v>Yellow peas soup</c:v>
                </c:pt>
                <c:pt idx="3036">
                  <c:v>Chicken, carrots, potatoes soup</c:v>
                </c:pt>
                <c:pt idx="3037">
                  <c:v>Stirred fried veggies, chicken and rice</c:v>
                </c:pt>
                <c:pt idx="3038">
                  <c:v>Papaya and Pineapple Fruit Salad</c:v>
                </c:pt>
                <c:pt idx="3039">
                  <c:v>Stirred sliced pork chops and steamed potatoes</c:v>
                </c:pt>
                <c:pt idx="3040">
                  <c:v>Shrimps and Zucchini Platter</c:v>
                </c:pt>
                <c:pt idx="3041">
                  <c:v>Shrimp and Can Mandarin Salad</c:v>
                </c:pt>
                <c:pt idx="3042">
                  <c:v>Cantiloupe and Pineapple fruit salad</c:v>
                </c:pt>
                <c:pt idx="3043">
                  <c:v>Turkey, Yam, Carrots and Potatoes Platter</c:v>
                </c:pt>
                <c:pt idx="3044">
                  <c:v>Chicken, carrots, potatoes soup</c:v>
                </c:pt>
                <c:pt idx="3045">
                  <c:v>Turkey, Yam, Carrots and Potatoes Platter</c:v>
                </c:pt>
                <c:pt idx="3046">
                  <c:v>Chicken, carrots, potatoes soup</c:v>
                </c:pt>
                <c:pt idx="3047">
                  <c:v>Yellow peas soup</c:v>
                </c:pt>
                <c:pt idx="3048">
                  <c:v>Stirred fried beef and cutup veggies</c:v>
                </c:pt>
                <c:pt idx="3049">
                  <c:v>NoHo fruits drinks</c:v>
                </c:pt>
                <c:pt idx="3050">
                  <c:v>Stirred sliced pork chops and steamed potatoes</c:v>
                </c:pt>
                <c:pt idx="3051">
                  <c:v>Stirred fried beef and cutup veggies</c:v>
                </c:pt>
                <c:pt idx="3052">
                  <c:v>NoHo fruits drinks</c:v>
                </c:pt>
                <c:pt idx="3053">
                  <c:v>Stirred fried beef and cutup veggies</c:v>
                </c:pt>
                <c:pt idx="3054">
                  <c:v>Turkey, Yam, Carrots and Potatoes Platter</c:v>
                </c:pt>
                <c:pt idx="3055">
                  <c:v>Turkey, Yam, Carrots and Potatoes Platter</c:v>
                </c:pt>
                <c:pt idx="3056">
                  <c:v>Yogurts and NoHo fruit drinks</c:v>
                </c:pt>
                <c:pt idx="3057">
                  <c:v>Lettuce, Grapes, Figs and Mandarin Salad</c:v>
                </c:pt>
                <c:pt idx="3058">
                  <c:v>Yellow peas soup</c:v>
                </c:pt>
                <c:pt idx="3059">
                  <c:v>Salmon, Cornbread and Yam Platter</c:v>
                </c:pt>
                <c:pt idx="3060">
                  <c:v>Ham, mashed potatoes and corn or peas</c:v>
                </c:pt>
                <c:pt idx="3061">
                  <c:v>Stirred sliced pork chops and steamed potatoes</c:v>
                </c:pt>
                <c:pt idx="3062">
                  <c:v>NoHo Watermelon salad</c:v>
                </c:pt>
                <c:pt idx="3063">
                  <c:v>Stirred sliced pork chops and steamed potatoes</c:v>
                </c:pt>
                <c:pt idx="3064">
                  <c:v>Yellow peas soup</c:v>
                </c:pt>
                <c:pt idx="3065">
                  <c:v>Turkey, Yam, Carrots and Potatoes Platter</c:v>
                </c:pt>
                <c:pt idx="3066">
                  <c:v>Ham, mashed potatoes and corn or peas</c:v>
                </c:pt>
                <c:pt idx="3067">
                  <c:v>Shrimp and Can Mandarin Salad</c:v>
                </c:pt>
                <c:pt idx="3068">
                  <c:v>Turkey, Yam, Carrots and Potatoes Platter</c:v>
                </c:pt>
                <c:pt idx="3069">
                  <c:v>Ham, mashed potatoes and corn or peas</c:v>
                </c:pt>
                <c:pt idx="3070">
                  <c:v>Lettuce, Grapes, Figs and Mandarin Salad</c:v>
                </c:pt>
                <c:pt idx="3071">
                  <c:v>Lettuce, roasted white corn and ham salad</c:v>
                </c:pt>
                <c:pt idx="3072">
                  <c:v>NoHo Watermelon salad</c:v>
                </c:pt>
                <c:pt idx="3073">
                  <c:v>Stirred fried veggies, chicken and rice</c:v>
                </c:pt>
                <c:pt idx="3074">
                  <c:v>Yellow peas soup</c:v>
                </c:pt>
                <c:pt idx="3075">
                  <c:v>Lettuce mandarin chicken salad</c:v>
                </c:pt>
                <c:pt idx="3076">
                  <c:v>Ham, mashed potatoes and corn or peas</c:v>
                </c:pt>
                <c:pt idx="3077">
                  <c:v>Lettuce mandarin chicken salad</c:v>
                </c:pt>
                <c:pt idx="3078">
                  <c:v>Lettuce, Grapes, Figs and Mandarin Salad</c:v>
                </c:pt>
                <c:pt idx="3079">
                  <c:v>Hot dogs, buns and baked beans</c:v>
                </c:pt>
                <c:pt idx="3080">
                  <c:v>Shrimps, Beef and Boychoy Stirred Fried </c:v>
                </c:pt>
                <c:pt idx="3081">
                  <c:v>Lettuce, roasted white corn and ham salad</c:v>
                </c:pt>
                <c:pt idx="3082">
                  <c:v>Lettuce, roasted white corn and ham salad</c:v>
                </c:pt>
                <c:pt idx="3083">
                  <c:v>Yellow peas soup</c:v>
                </c:pt>
                <c:pt idx="3084">
                  <c:v>Stirred sliced pork chops and steamed potatoes</c:v>
                </c:pt>
                <c:pt idx="3085">
                  <c:v>Lettuce, roasted white corn and ham salad</c:v>
                </c:pt>
                <c:pt idx="3086">
                  <c:v>Stirred fried veggies, chicken and rice</c:v>
                </c:pt>
                <c:pt idx="3087">
                  <c:v>Ham, mashed potatoes and corn or peas</c:v>
                </c:pt>
                <c:pt idx="3088">
                  <c:v>Lettuce, roasted white corn and ham salad</c:v>
                </c:pt>
                <c:pt idx="3089">
                  <c:v>Stirred sliced pork chops and steamed potatoes</c:v>
                </c:pt>
                <c:pt idx="3090">
                  <c:v>Yogurts and NoHo fruit drinks</c:v>
                </c:pt>
                <c:pt idx="3091">
                  <c:v>Yellow peas soup</c:v>
                </c:pt>
                <c:pt idx="3092">
                  <c:v>Stirred fried veggies, chicken and rice</c:v>
                </c:pt>
                <c:pt idx="3093">
                  <c:v>Shrimp and Can Mandarin Salad</c:v>
                </c:pt>
                <c:pt idx="3094">
                  <c:v>Yogurts and NoHo fruit drinks</c:v>
                </c:pt>
                <c:pt idx="3095">
                  <c:v>Stirred fried beef and cutup veggies</c:v>
                </c:pt>
                <c:pt idx="3096">
                  <c:v>Cantiloupe and Pineapple fruit salad</c:v>
                </c:pt>
                <c:pt idx="3097">
                  <c:v>Stirred fried beef and cutup veggies</c:v>
                </c:pt>
                <c:pt idx="3098">
                  <c:v>Stirred fried veggies, chicken and rice</c:v>
                </c:pt>
                <c:pt idx="3099">
                  <c:v>Lettuce, Grapes, Figs and Mandarin Salad</c:v>
                </c:pt>
                <c:pt idx="3100">
                  <c:v>Ham, mashed potatoes and corn or peas</c:v>
                </c:pt>
                <c:pt idx="3101">
                  <c:v>Ham, mashed potatoes and corn or peas</c:v>
                </c:pt>
                <c:pt idx="3102">
                  <c:v>Yellow peas soup</c:v>
                </c:pt>
                <c:pt idx="3103">
                  <c:v>Apple and Cold cut sandwich</c:v>
                </c:pt>
                <c:pt idx="3104">
                  <c:v>Chicken, carrots, potatoes soup</c:v>
                </c:pt>
                <c:pt idx="3105">
                  <c:v>NoHo fruits drinks</c:v>
                </c:pt>
                <c:pt idx="3106">
                  <c:v>Apple and Cold cut sandwich</c:v>
                </c:pt>
                <c:pt idx="3107">
                  <c:v>Lettuce mandarin chicken salad</c:v>
                </c:pt>
                <c:pt idx="3108">
                  <c:v>Stirred sliced pork chops and steamed potatoes</c:v>
                </c:pt>
                <c:pt idx="3109">
                  <c:v>Stirred fried beef and cutup veggies</c:v>
                </c:pt>
                <c:pt idx="3110">
                  <c:v>Hot dogs, buns and baked beans</c:v>
                </c:pt>
                <c:pt idx="3111">
                  <c:v>Stirred fried veggies, chicken and rice</c:v>
                </c:pt>
                <c:pt idx="3112">
                  <c:v>Apple and Cold cut sandwich</c:v>
                </c:pt>
                <c:pt idx="3113">
                  <c:v>Shrimps and Zucchini Platter</c:v>
                </c:pt>
                <c:pt idx="3114">
                  <c:v>Lettuce, Grapes, Figs and Mandarin Salad</c:v>
                </c:pt>
                <c:pt idx="3115">
                  <c:v>Stirred fried veggies, chicken and rice</c:v>
                </c:pt>
                <c:pt idx="3116">
                  <c:v>NoHo fruits drinks</c:v>
                </c:pt>
                <c:pt idx="3117">
                  <c:v>Ham, mashed potatoes and corn or peas</c:v>
                </c:pt>
                <c:pt idx="3118">
                  <c:v>Ham, mashed potatoes and corn or peas</c:v>
                </c:pt>
                <c:pt idx="3119">
                  <c:v>Lettuce, Grapes, Figs and Mandarin Salad</c:v>
                </c:pt>
                <c:pt idx="3120">
                  <c:v>Chicken, carrots, potatoes soup</c:v>
                </c:pt>
                <c:pt idx="3121">
                  <c:v>Chicken, carrots, potatoes soup</c:v>
                </c:pt>
                <c:pt idx="3122">
                  <c:v>Yellow peas soup</c:v>
                </c:pt>
                <c:pt idx="3123">
                  <c:v>NoHo Watermelon salad</c:v>
                </c:pt>
                <c:pt idx="3124">
                  <c:v>Shrimps, Beef and Boychoy Stirred Fried </c:v>
                </c:pt>
                <c:pt idx="3125">
                  <c:v>Lettuce, Grapes, Figs and Mandarin Salad</c:v>
                </c:pt>
                <c:pt idx="3126">
                  <c:v>Shrimp and Can Mandarin Salad</c:v>
                </c:pt>
                <c:pt idx="3127">
                  <c:v>Yellow peas soup</c:v>
                </c:pt>
                <c:pt idx="3128">
                  <c:v>Papaya and Pineapple Fruit Salad</c:v>
                </c:pt>
                <c:pt idx="3129">
                  <c:v>Hot dogs, buns and baked beans</c:v>
                </c:pt>
                <c:pt idx="3130">
                  <c:v>Yogurts and NoHo fruit drinks</c:v>
                </c:pt>
                <c:pt idx="3131">
                  <c:v>Lettuce, Grapes, Figs and Mandarin Salad</c:v>
                </c:pt>
                <c:pt idx="3132">
                  <c:v>Shrimps and Zucchini Platter</c:v>
                </c:pt>
                <c:pt idx="3133">
                  <c:v>Apple and Cold cut sandwich</c:v>
                </c:pt>
                <c:pt idx="3134">
                  <c:v>Hot dogs, buns and baked beans</c:v>
                </c:pt>
                <c:pt idx="3135">
                  <c:v>Zucchini, bell pepper and carrots crockpot soup</c:v>
                </c:pt>
                <c:pt idx="3136">
                  <c:v>Salmon, Cornbread and Yam Platter</c:v>
                </c:pt>
                <c:pt idx="3137">
                  <c:v>Salmon, Cornbread and Yam Platter</c:v>
                </c:pt>
                <c:pt idx="3138">
                  <c:v>Stirred fried veggies, chicken and rice</c:v>
                </c:pt>
                <c:pt idx="3139">
                  <c:v>Turkey, Yam, Carrots and Potatoes Platter</c:v>
                </c:pt>
                <c:pt idx="3140">
                  <c:v>Papaya and Pineapple Fruit Salad</c:v>
                </c:pt>
                <c:pt idx="3141">
                  <c:v>Zucchini, bell pepper and carrots crockpot soup</c:v>
                </c:pt>
                <c:pt idx="3142">
                  <c:v>Salmon, Cornbread and Yam Platter</c:v>
                </c:pt>
                <c:pt idx="3143">
                  <c:v>Shrimps, Beef and Boychoy Stirred Fried </c:v>
                </c:pt>
                <c:pt idx="3144">
                  <c:v>Lettuce mandarin chicken salad</c:v>
                </c:pt>
                <c:pt idx="3145">
                  <c:v>Cantiloupe and Pineapple fruit salad</c:v>
                </c:pt>
                <c:pt idx="3146">
                  <c:v>Salmon, Cornbread and Yam Platter</c:v>
                </c:pt>
                <c:pt idx="3147">
                  <c:v>Lettuce mandarin chicken salad</c:v>
                </c:pt>
                <c:pt idx="3148">
                  <c:v>Zucchini, bell pepper and carrots crockpot soup</c:v>
                </c:pt>
                <c:pt idx="3149">
                  <c:v>Stirred sliced pork chops and steamed potatoes</c:v>
                </c:pt>
                <c:pt idx="3150">
                  <c:v>Yellow peas soup</c:v>
                </c:pt>
                <c:pt idx="3151">
                  <c:v>Shrimps and Zucchini Platter</c:v>
                </c:pt>
                <c:pt idx="3152">
                  <c:v>Lettuce, roasted white corn and ham salad</c:v>
                </c:pt>
                <c:pt idx="3153">
                  <c:v>Stirred sliced pork chops and steamed potatoes</c:v>
                </c:pt>
                <c:pt idx="3154">
                  <c:v>Yellow peas soup</c:v>
                </c:pt>
                <c:pt idx="3155">
                  <c:v>Yellow peas soup</c:v>
                </c:pt>
                <c:pt idx="3156">
                  <c:v>Apple and Cold cut sandwich</c:v>
                </c:pt>
                <c:pt idx="3157">
                  <c:v>Lettuce, Grapes, Figs and Mandarin Salad</c:v>
                </c:pt>
                <c:pt idx="3158">
                  <c:v>Papaya and Pineapple Fruit Salad</c:v>
                </c:pt>
                <c:pt idx="3159">
                  <c:v>Shrimps, Beef and Boychoy Stirred Fried </c:v>
                </c:pt>
                <c:pt idx="3160">
                  <c:v>Chicken, carrots, potatoes soup</c:v>
                </c:pt>
                <c:pt idx="3161">
                  <c:v>Stirred sliced pork chops and steamed potatoes</c:v>
                </c:pt>
                <c:pt idx="3162">
                  <c:v>Apple and Cold cut sandwich</c:v>
                </c:pt>
                <c:pt idx="3163">
                  <c:v>Zucchini, bell pepper and carrots crockpot soup</c:v>
                </c:pt>
                <c:pt idx="3164">
                  <c:v>NoHo fruits drinks</c:v>
                </c:pt>
                <c:pt idx="3165">
                  <c:v>Chicken, carrots, potatoes soup</c:v>
                </c:pt>
                <c:pt idx="3166">
                  <c:v>Shrimps, Beef and Boychoy Stirred Fried </c:v>
                </c:pt>
                <c:pt idx="3167">
                  <c:v>Lettuce, Grapes, Figs and Mandarin Salad</c:v>
                </c:pt>
                <c:pt idx="3168">
                  <c:v>Papaya and Pineapple Fruit Salad</c:v>
                </c:pt>
                <c:pt idx="3169">
                  <c:v>Yogurts and NoHo fruit drinks</c:v>
                </c:pt>
                <c:pt idx="3170">
                  <c:v>Stirred fried veggies, chicken and rice</c:v>
                </c:pt>
                <c:pt idx="3171">
                  <c:v>Lettuce, Grapes, Figs and Mandarin Salad</c:v>
                </c:pt>
                <c:pt idx="3172">
                  <c:v>NoHo Watermelon salad</c:v>
                </c:pt>
                <c:pt idx="3173">
                  <c:v>Shrimps and Zucchini Platter</c:v>
                </c:pt>
                <c:pt idx="3174">
                  <c:v>Yellow peas soup</c:v>
                </c:pt>
                <c:pt idx="3175">
                  <c:v>NoHo Watermelon salad</c:v>
                </c:pt>
                <c:pt idx="3176">
                  <c:v>Chicken, carrots, potatoes soup</c:v>
                </c:pt>
                <c:pt idx="3177">
                  <c:v>Shrimps, Beef and Boychoy Stirred Fried </c:v>
                </c:pt>
                <c:pt idx="3178">
                  <c:v>Stirred fried veggies, chicken and rice</c:v>
                </c:pt>
                <c:pt idx="3179">
                  <c:v>Ham, mashed potatoes and corn or peas</c:v>
                </c:pt>
                <c:pt idx="3180">
                  <c:v>Shrimps, Beef and Boychoy Stirred Fried </c:v>
                </c:pt>
                <c:pt idx="3181">
                  <c:v>Yogurts and NoHo fruit drinks</c:v>
                </c:pt>
                <c:pt idx="3182">
                  <c:v>Cantiloupe and Pineapple fruit salad</c:v>
                </c:pt>
                <c:pt idx="3183">
                  <c:v>Stirred sliced pork chops and steamed potatoes</c:v>
                </c:pt>
                <c:pt idx="3184">
                  <c:v>Apple and Cold cut sandwich</c:v>
                </c:pt>
                <c:pt idx="3185">
                  <c:v>Shrimps, Beef and Boychoy Stirred Fried </c:v>
                </c:pt>
                <c:pt idx="3186">
                  <c:v>Salmon, Cornbread and Yam Platter</c:v>
                </c:pt>
                <c:pt idx="3187">
                  <c:v>NoHo Watermelon salad</c:v>
                </c:pt>
                <c:pt idx="3188">
                  <c:v>Stirred fried veggies, chicken and rice</c:v>
                </c:pt>
                <c:pt idx="3189">
                  <c:v>Papaya and Pineapple Fruit Salad</c:v>
                </c:pt>
                <c:pt idx="3190">
                  <c:v>NoHo Watermelon salad</c:v>
                </c:pt>
                <c:pt idx="3191">
                  <c:v>Shrimps and Zucchini Platter</c:v>
                </c:pt>
                <c:pt idx="3192">
                  <c:v>Shrimps and Zucchini Platter</c:v>
                </c:pt>
                <c:pt idx="3193">
                  <c:v>Stirred fried beef and cutup veggies</c:v>
                </c:pt>
                <c:pt idx="3194">
                  <c:v>Cantiloupe and Pineapple fruit salad</c:v>
                </c:pt>
                <c:pt idx="3195">
                  <c:v>Shrimp and Can Mandarin Salad</c:v>
                </c:pt>
                <c:pt idx="3196">
                  <c:v>Hot dogs, buns and baked beans</c:v>
                </c:pt>
                <c:pt idx="3197">
                  <c:v>Salmon, Cornbread and Yam Platter</c:v>
                </c:pt>
                <c:pt idx="3198">
                  <c:v>Chicken, carrots, potatoes soup</c:v>
                </c:pt>
                <c:pt idx="3199">
                  <c:v>Shrimps, Beef and Boychoy Stirred Fried </c:v>
                </c:pt>
                <c:pt idx="3200">
                  <c:v>Stirred fried veggies, chicken and rice</c:v>
                </c:pt>
                <c:pt idx="3201">
                  <c:v>Hot dogs, buns and baked beans</c:v>
                </c:pt>
                <c:pt idx="3202">
                  <c:v>Apple and Cold cut sandwich</c:v>
                </c:pt>
                <c:pt idx="3203">
                  <c:v>Lettuce mandarin chicken salad</c:v>
                </c:pt>
                <c:pt idx="3204">
                  <c:v>Lettuce, roasted white corn and ham salad</c:v>
                </c:pt>
                <c:pt idx="3205">
                  <c:v>Lettuce mandarin chicken salad</c:v>
                </c:pt>
                <c:pt idx="3206">
                  <c:v>Yogurts and NoHo fruit drinks</c:v>
                </c:pt>
                <c:pt idx="3207">
                  <c:v>NoHo fruits drinks</c:v>
                </c:pt>
                <c:pt idx="3208">
                  <c:v>Shrimps and Zucchini Platter</c:v>
                </c:pt>
                <c:pt idx="3209">
                  <c:v>NoHo Watermelon salad</c:v>
                </c:pt>
                <c:pt idx="3210">
                  <c:v>Turkey, Yam, Carrots and Potatoes Platter</c:v>
                </c:pt>
                <c:pt idx="3211">
                  <c:v>Shrimp and Can Mandarin Salad</c:v>
                </c:pt>
                <c:pt idx="3212">
                  <c:v>Turkey, Yam, Carrots and Potatoes Platter</c:v>
                </c:pt>
                <c:pt idx="3213">
                  <c:v>Lettuce, roasted white corn and ham salad</c:v>
                </c:pt>
                <c:pt idx="3214">
                  <c:v>NoHo Watermelon salad</c:v>
                </c:pt>
                <c:pt idx="3215">
                  <c:v>Stirred fried beef and cutup veggies</c:v>
                </c:pt>
                <c:pt idx="3216">
                  <c:v>Lettuce, roasted white corn and ham salad</c:v>
                </c:pt>
                <c:pt idx="3217">
                  <c:v>Papaya and Pineapple Fruit Salad</c:v>
                </c:pt>
                <c:pt idx="3218">
                  <c:v>NoHo Watermelon salad</c:v>
                </c:pt>
                <c:pt idx="3219">
                  <c:v>Yogurts and NoHo fruit drinks</c:v>
                </c:pt>
                <c:pt idx="3220">
                  <c:v>Stirred fried beef and cutup veggies</c:v>
                </c:pt>
                <c:pt idx="3221">
                  <c:v>Stirred fried veggies, chicken and rice</c:v>
                </c:pt>
                <c:pt idx="3222">
                  <c:v>NoHo fruits drinks</c:v>
                </c:pt>
                <c:pt idx="3223">
                  <c:v>Ham, mashed potatoes and corn or peas</c:v>
                </c:pt>
                <c:pt idx="3224">
                  <c:v>Yellow peas soup</c:v>
                </c:pt>
                <c:pt idx="3225">
                  <c:v>Salmon, Cornbread and Yam Platter</c:v>
                </c:pt>
                <c:pt idx="3226">
                  <c:v>Stirred sliced pork chops and steamed potatoes</c:v>
                </c:pt>
                <c:pt idx="3227">
                  <c:v>Lettuce, roasted white corn and ham salad</c:v>
                </c:pt>
                <c:pt idx="3228">
                  <c:v>Stirred fried beef and cutup veggies</c:v>
                </c:pt>
                <c:pt idx="3229">
                  <c:v>Hot dogs, buns and baked beans</c:v>
                </c:pt>
                <c:pt idx="3230">
                  <c:v>Stirred sliced pork chops and steamed potatoes</c:v>
                </c:pt>
                <c:pt idx="3231">
                  <c:v>Lettuce mandarin chicken salad</c:v>
                </c:pt>
                <c:pt idx="3232">
                  <c:v>Hot dogs, buns and baked beans</c:v>
                </c:pt>
                <c:pt idx="3233">
                  <c:v>Zucchini, bell pepper and carrots crockpot soup</c:v>
                </c:pt>
                <c:pt idx="3234">
                  <c:v>Yogurts and NoHo fruit drinks</c:v>
                </c:pt>
                <c:pt idx="3235">
                  <c:v>Stirred fried beef and cutup veggies</c:v>
                </c:pt>
                <c:pt idx="3236">
                  <c:v>Yogurts and NoHo fruit drinks</c:v>
                </c:pt>
                <c:pt idx="3237">
                  <c:v>NoHo fruits drinks</c:v>
                </c:pt>
                <c:pt idx="3238">
                  <c:v>Salmon, Cornbread and Yam Platter</c:v>
                </c:pt>
                <c:pt idx="3239">
                  <c:v>Ham, mashed potatoes and corn or peas</c:v>
                </c:pt>
                <c:pt idx="3240">
                  <c:v>Lettuce mandarin chicken salad</c:v>
                </c:pt>
                <c:pt idx="3241">
                  <c:v>Shrimp and Can Mandarin Salad</c:v>
                </c:pt>
                <c:pt idx="3242">
                  <c:v>Stirred fried veggies, chicken and rice</c:v>
                </c:pt>
                <c:pt idx="3243">
                  <c:v>Shrimps, Beef and Boychoy Stirred Fried </c:v>
                </c:pt>
                <c:pt idx="3244">
                  <c:v>Turkey, Yam, Carrots and Potatoes Platter</c:v>
                </c:pt>
                <c:pt idx="3245">
                  <c:v>NoHo fruits drinks</c:v>
                </c:pt>
                <c:pt idx="3246">
                  <c:v>Apple and Cold cut sandwich</c:v>
                </c:pt>
                <c:pt idx="3247">
                  <c:v>Cantiloupe and Pineapple fruit salad</c:v>
                </c:pt>
                <c:pt idx="3248">
                  <c:v>Lettuce mandarin chicken salad</c:v>
                </c:pt>
                <c:pt idx="3249">
                  <c:v>Lettuce, roasted white corn and ham salad</c:v>
                </c:pt>
                <c:pt idx="3250">
                  <c:v>Stirred fried veggies, chicken and rice</c:v>
                </c:pt>
                <c:pt idx="3251">
                  <c:v>Yogurts and NoHo fruit drinks</c:v>
                </c:pt>
                <c:pt idx="3252">
                  <c:v>Stirred fried beef and cutup veggies</c:v>
                </c:pt>
                <c:pt idx="3253">
                  <c:v>Lettuce mandarin chicken salad</c:v>
                </c:pt>
                <c:pt idx="3254">
                  <c:v>Lettuce, Grapes, Figs and Mandarin Salad</c:v>
                </c:pt>
                <c:pt idx="3255">
                  <c:v>Chicken, carrots, potatoes soup</c:v>
                </c:pt>
                <c:pt idx="3256">
                  <c:v>Cantiloupe and Pineapple fruit salad</c:v>
                </c:pt>
                <c:pt idx="3257">
                  <c:v>Salmon, Cornbread and Yam Platter</c:v>
                </c:pt>
                <c:pt idx="3258">
                  <c:v>Lettuce, roasted white corn and ham salad</c:v>
                </c:pt>
                <c:pt idx="3259">
                  <c:v>Shrimps, Beef and Boychoy Stirred Fried </c:v>
                </c:pt>
                <c:pt idx="3260">
                  <c:v>Shrimp and Can Mandarin Salad</c:v>
                </c:pt>
                <c:pt idx="3261">
                  <c:v>Stirred sliced pork chops and steamed potatoes</c:v>
                </c:pt>
                <c:pt idx="3262">
                  <c:v>Zucchini, bell pepper and carrots crockpot soup</c:v>
                </c:pt>
                <c:pt idx="3263">
                  <c:v>Yogurts and NoHo fruit drinks</c:v>
                </c:pt>
                <c:pt idx="3264">
                  <c:v>Stirred fried beef and cutup veggies</c:v>
                </c:pt>
                <c:pt idx="3265">
                  <c:v>Turkey, Yam, Carrots and Potatoes Platter</c:v>
                </c:pt>
                <c:pt idx="3266">
                  <c:v>Turkey, Yam, Carrots and Potatoes Platter</c:v>
                </c:pt>
                <c:pt idx="3267">
                  <c:v>NoHo fruits drinks</c:v>
                </c:pt>
                <c:pt idx="3268">
                  <c:v>Stirred fried beef and cutup veggies</c:v>
                </c:pt>
                <c:pt idx="3269">
                  <c:v>Turkey, Yam, Carrots and Potatoes Platter</c:v>
                </c:pt>
                <c:pt idx="3270">
                  <c:v>Shrimps, Beef and Boychoy Stirred Fried </c:v>
                </c:pt>
                <c:pt idx="3271">
                  <c:v>Lettuce mandarin chicken salad</c:v>
                </c:pt>
                <c:pt idx="3272">
                  <c:v>Cantiloupe and Pineapple fruit salad</c:v>
                </c:pt>
                <c:pt idx="3273">
                  <c:v>Ham, mashed potatoes and corn or peas</c:v>
                </c:pt>
                <c:pt idx="3274">
                  <c:v>NoHo fruits drinks</c:v>
                </c:pt>
                <c:pt idx="3275">
                  <c:v>Lettuce, Grapes, Figs and Mandarin Salad</c:v>
                </c:pt>
                <c:pt idx="3276">
                  <c:v>Stirred sliced pork chops and steamed potatoes</c:v>
                </c:pt>
                <c:pt idx="3277">
                  <c:v>Ham, mashed potatoes and corn or peas</c:v>
                </c:pt>
                <c:pt idx="3278">
                  <c:v>Cantiloupe and Pineapple fruit salad</c:v>
                </c:pt>
                <c:pt idx="3279">
                  <c:v>Salmon, Cornbread and Yam Platter</c:v>
                </c:pt>
                <c:pt idx="3280">
                  <c:v>Yogurts and NoHo fruit drinks</c:v>
                </c:pt>
                <c:pt idx="3281">
                  <c:v>Salmon, Cornbread and Yam Platter</c:v>
                </c:pt>
                <c:pt idx="3282">
                  <c:v>Hot dogs, buns and baked beans</c:v>
                </c:pt>
                <c:pt idx="3283">
                  <c:v>Turkey, Yam, Carrots and Potatoes Platter</c:v>
                </c:pt>
                <c:pt idx="3284">
                  <c:v>Ham, mashed potatoes and corn or peas</c:v>
                </c:pt>
                <c:pt idx="3285">
                  <c:v>Shrimps and Zucchini Platter</c:v>
                </c:pt>
                <c:pt idx="3286">
                  <c:v>Zucchini, bell pepper and carrots crockpot soup</c:v>
                </c:pt>
                <c:pt idx="3287">
                  <c:v>NoHo fruits drinks</c:v>
                </c:pt>
                <c:pt idx="3288">
                  <c:v>Lettuce mandarin chicken salad</c:v>
                </c:pt>
                <c:pt idx="3289">
                  <c:v>Shrimp and Can Mandarin Salad</c:v>
                </c:pt>
                <c:pt idx="3290">
                  <c:v>Chicken, carrots, potatoes soup</c:v>
                </c:pt>
                <c:pt idx="3291">
                  <c:v>Shrimps and Zucchini Platter</c:v>
                </c:pt>
                <c:pt idx="3292">
                  <c:v>NoHo fruits drinks</c:v>
                </c:pt>
                <c:pt idx="3293">
                  <c:v>Lettuce, Grapes, Figs and Mandarin Salad</c:v>
                </c:pt>
                <c:pt idx="3294">
                  <c:v>Hot dogs, buns and baked beans</c:v>
                </c:pt>
                <c:pt idx="3295">
                  <c:v>Chicken, carrots, potatoes soup</c:v>
                </c:pt>
                <c:pt idx="3296">
                  <c:v>Chicken, carrots, potatoes soup</c:v>
                </c:pt>
                <c:pt idx="3297">
                  <c:v>Apple and Cold cut sandwich</c:v>
                </c:pt>
                <c:pt idx="3298">
                  <c:v>Stirred fried beef and cutup veggies</c:v>
                </c:pt>
              </c:strCache>
            </c:strRef>
          </c:cat>
          <c:val>
            <c:numLit>
              <c:formatCode>General</c:formatCode>
              <c:ptCount val="10"/>
              <c:pt idx="0">
                <c:v>862673</c:v>
              </c:pt>
              <c:pt idx="1">
                <c:v>893172</c:v>
              </c:pt>
              <c:pt idx="2">
                <c:v>913073</c:v>
              </c:pt>
              <c:pt idx="3">
                <c:v>934794</c:v>
              </c:pt>
              <c:pt idx="4">
                <c:v>843276</c:v>
              </c:pt>
              <c:pt idx="5">
                <c:v>859929</c:v>
              </c:pt>
              <c:pt idx="6">
                <c:v>852684</c:v>
              </c:pt>
              <c:pt idx="7">
                <c:v>883260</c:v>
              </c:pt>
              <c:pt idx="8">
                <c:v>849100</c:v>
              </c:pt>
              <c:pt idx="9">
                <c:v>909608</c:v>
              </c:pt>
            </c:numLit>
          </c:val>
          <c:extLst>
            <c:ext xmlns:c16="http://schemas.microsoft.com/office/drawing/2014/chart" uri="{C3380CC4-5D6E-409C-BE32-E72D297353CC}">
              <c16:uniqueId val="{00000000-9D29-4746-85EA-47B74A75DE23}"/>
            </c:ext>
          </c:extLst>
        </c:ser>
        <c:dLbls>
          <c:dLblPos val="ctr"/>
          <c:showLegendKey val="0"/>
          <c:showVal val="1"/>
          <c:showCatName val="0"/>
          <c:showSerName val="0"/>
          <c:showPercent val="0"/>
          <c:showBubbleSize val="0"/>
        </c:dLbls>
        <c:gapWidth val="150"/>
        <c:overlap val="100"/>
        <c:axId val="1201819392"/>
        <c:axId val="1201826112"/>
      </c:barChart>
      <c:catAx>
        <c:axId val="1201819392"/>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1826112"/>
        <c:crosses val="autoZero"/>
        <c:auto val="1"/>
        <c:lblAlgn val="ctr"/>
        <c:lblOffset val="100"/>
        <c:noMultiLvlLbl val="0"/>
      </c:catAx>
      <c:valAx>
        <c:axId val="1201826112"/>
        <c:scaling>
          <c:orientation val="minMax"/>
        </c:scaling>
        <c:delete val="1"/>
        <c:axPos val="b"/>
        <c:numFmt formatCode="General" sourceLinked="1"/>
        <c:majorTickMark val="out"/>
        <c:minorTickMark val="none"/>
        <c:tickLblPos val="nextTo"/>
        <c:crossAx val="120181939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mn-ea"/>
                <a:cs typeface="+mn-cs"/>
              </a:defRPr>
            </a:pPr>
            <a:r>
              <a:rPr lang="en-US" sz="2000">
                <a:latin typeface="Georgia" panose="02040502050405020303" pitchFamily="18" charset="0"/>
              </a:rPr>
              <a:t>Sales by Category</a:t>
            </a:r>
          </a:p>
        </c:rich>
      </c:tx>
      <c:layout>
        <c:manualLayout>
          <c:xMode val="edge"/>
          <c:yMode val="edge"/>
          <c:x val="0.26592352182930862"/>
          <c:y val="3.6471991354676631E-2"/>
        </c:manualLayout>
      </c:layout>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Georgia" panose="02040502050405020303" pitchFamily="18" charset="0"/>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dLbl>
          <c:idx val="0"/>
          <c:layout>
            <c:manualLayout>
              <c:x val="5.5555555555554534E-3"/>
              <c:y val="-0.1435185185185185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dLbl>
          <c:idx val="0"/>
          <c:layout>
            <c:manualLayout>
              <c:x val="-5.0925337632079971E-17"/>
              <c:y val="-0.21296296296296297"/>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dLbl>
          <c:idx val="0"/>
          <c:layout>
            <c:manualLayout>
              <c:x val="2.8027777777777763E-2"/>
              <c:y val="-0.27777777777777785"/>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layout>
                <c:manualLayout>
                  <c:w val="0.17999999999999997"/>
                  <c:h val="6.4745552639253412E-2"/>
                </c:manualLayout>
              </c15:layout>
            </c:ext>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dLbl>
          <c:idx val="0"/>
          <c:layout>
            <c:manualLayout>
              <c:x val="3.3583223972003501E-2"/>
              <c:y val="-0.35619842021773485"/>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15:layout>
                <c:manualLayout>
                  <c:w val="0.17999999999999997"/>
                  <c:h val="6.4745552639253412E-2"/>
                </c:manualLayout>
              </c15:layout>
            </c:ext>
          </c:extLst>
        </c:dLbl>
      </c:pivotFmt>
      <c:pivotFmt>
        <c:idx val="6"/>
        <c:spPr>
          <a:solidFill>
            <a:schemeClr val="accent1"/>
          </a:solidFill>
          <a:ln>
            <a:noFill/>
          </a:ln>
          <a:effectLst/>
        </c:spPr>
        <c:dLbl>
          <c:idx val="0"/>
          <c:layout>
            <c:manualLayout>
              <c:x val="-2.7777777777777779E-3"/>
              <c:y val="-0.2666448678210997"/>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dLbl>
          <c:idx val="0"/>
          <c:layout>
            <c:manualLayout>
              <c:x val="5.5555555555554534E-3"/>
              <c:y val="-0.1435185185185185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8830327099250814E-2"/>
          <c:y val="0.12892636073600128"/>
          <c:w val="0.93888888888888888"/>
          <c:h val="0.68781033917433698"/>
        </c:manualLayout>
      </c:layout>
      <c:barChart>
        <c:barDir val="col"/>
        <c:grouping val="stacked"/>
        <c:varyColors val="0"/>
        <c:ser>
          <c:idx val="0"/>
          <c:order val="0"/>
          <c:tx>
            <c:v>Series1</c:v>
          </c:tx>
          <c:spPr>
            <a:solidFill>
              <a:schemeClr val="accent1"/>
            </a:solidFill>
            <a:ln>
              <a:noFill/>
            </a:ln>
            <a:effectLst/>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0-5D29-46B8-A556-07F66E1312E6}"/>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1-5D29-46B8-A556-07F66E1312E6}"/>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2-5D29-46B8-A556-07F66E1312E6}"/>
              </c:ext>
            </c:extLst>
          </c:dPt>
          <c:dLbls>
            <c:dLbl>
              <c:idx val="0"/>
              <c:layout>
                <c:manualLayout>
                  <c:x val="3.3583223972003501E-2"/>
                  <c:y val="-0.35619842021773485"/>
                </c:manualLayout>
              </c:layout>
              <c:dLblPos val="ctr"/>
              <c:showLegendKey val="0"/>
              <c:showVal val="1"/>
              <c:showCatName val="0"/>
              <c:showSerName val="0"/>
              <c:showPercent val="0"/>
              <c:showBubbleSize val="0"/>
              <c:extLst>
                <c:ext xmlns:c15="http://schemas.microsoft.com/office/drawing/2012/chart" uri="{CE6537A1-D6FC-4f65-9D91-7224C49458BB}">
                  <c15:layout>
                    <c:manualLayout>
                      <c:w val="0.17999999999999997"/>
                      <c:h val="6.4745552639253412E-2"/>
                    </c:manualLayout>
                  </c15:layout>
                </c:ext>
                <c:ext xmlns:c16="http://schemas.microsoft.com/office/drawing/2014/chart" uri="{C3380CC4-5D6E-409C-BE32-E72D297353CC}">
                  <c16:uniqueId val="{00000000-5D29-46B8-A556-07F66E1312E6}"/>
                </c:ext>
              </c:extLst>
            </c:dLbl>
            <c:dLbl>
              <c:idx val="1"/>
              <c:layout>
                <c:manualLayout>
                  <c:x val="9.7580651351982212E-2"/>
                  <c:y val="-0.35291925274046626"/>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D29-46B8-A556-07F66E1312E6}"/>
                </c:ext>
              </c:extLst>
            </c:dLbl>
            <c:dLbl>
              <c:idx val="2"/>
              <c:layout>
                <c:manualLayout>
                  <c:x val="-8.7814164690731313E-3"/>
                  <c:y val="-0.2846950748803459"/>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D29-46B8-A556-07F66E1312E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'Pivot Tables'!$E$4:$E$6</c:f>
              <c:strCache>
                <c:ptCount val="3"/>
                <c:pt idx="0">
                  <c:v>Healthier and Nutritious Food</c:v>
                </c:pt>
                <c:pt idx="1">
                  <c:v>Healthier Choices Meals</c:v>
                </c:pt>
                <c:pt idx="2">
                  <c:v>Simple and Easy Nutrition Meals</c:v>
                </c:pt>
              </c:strCache>
            </c:strRef>
          </c:cat>
          <c:val>
            <c:numRef>
              <c:f>'Pivot Tables'!$F$4:$F$6</c:f>
              <c:numCache>
                <c:formatCode>"$"#,##0</c:formatCode>
                <c:ptCount val="3"/>
                <c:pt idx="0">
                  <c:v>3281478</c:v>
                </c:pt>
                <c:pt idx="1">
                  <c:v>9011013</c:v>
                </c:pt>
                <c:pt idx="2">
                  <c:v>5953325</c:v>
                </c:pt>
              </c:numCache>
            </c:numRef>
          </c:val>
          <c:extLst>
            <c:ext xmlns:c16="http://schemas.microsoft.com/office/drawing/2014/chart" uri="{C3380CC4-5D6E-409C-BE32-E72D297353CC}">
              <c16:uniqueId val="{00000003-5D29-46B8-A556-07F66E1312E6}"/>
            </c:ext>
          </c:extLst>
        </c:ser>
        <c:dLbls>
          <c:showLegendKey val="0"/>
          <c:showVal val="0"/>
          <c:showCatName val="0"/>
          <c:showSerName val="0"/>
          <c:showPercent val="0"/>
          <c:showBubbleSize val="0"/>
        </c:dLbls>
        <c:gapWidth val="150"/>
        <c:overlap val="100"/>
        <c:axId val="1126432640"/>
        <c:axId val="1126432160"/>
      </c:barChart>
      <c:catAx>
        <c:axId val="1126432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26432160"/>
        <c:crosses val="autoZero"/>
        <c:auto val="1"/>
        <c:lblAlgn val="ctr"/>
        <c:lblOffset val="100"/>
        <c:noMultiLvlLbl val="0"/>
      </c:catAx>
      <c:valAx>
        <c:axId val="1126432160"/>
        <c:scaling>
          <c:orientation val="minMax"/>
        </c:scaling>
        <c:delete val="1"/>
        <c:axPos val="l"/>
        <c:numFmt formatCode="&quot;$&quot;#,##0" sourceLinked="1"/>
        <c:majorTickMark val="none"/>
        <c:minorTickMark val="none"/>
        <c:tickLblPos val="nextTo"/>
        <c:crossAx val="112643264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Boxes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6"/>
          </a:solidFill>
          <a:ln>
            <a:noFill/>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w="28575" cap="rnd">
            <a:solidFill>
              <a:schemeClr val="accent6"/>
            </a:solidFill>
            <a:round/>
          </a:ln>
          <a:effectLst/>
        </c:spPr>
        <c:marker>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4048197264815582"/>
          <c:y val="0.20601516477107029"/>
          <c:w val="0.74751305428926651"/>
          <c:h val="0.53667716535433063"/>
        </c:manualLayout>
      </c:layout>
      <c:lineChart>
        <c:grouping val="standard"/>
        <c:varyColors val="0"/>
        <c:ser>
          <c:idx val="0"/>
          <c:order val="0"/>
          <c:tx>
            <c:v>Series1</c:v>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'Pivot Tables2'!$H$19:$H$26</c:f>
              <c:strCache>
                <c:ptCount val="8"/>
                <c:pt idx="0">
                  <c:v>2024</c:v>
                </c:pt>
                <c:pt idx="1">
                  <c:v>Qtr1</c:v>
                </c:pt>
                <c:pt idx="2">
                  <c:v>Qtr2</c:v>
                </c:pt>
                <c:pt idx="3">
                  <c:v>Qtr3</c:v>
                </c:pt>
                <c:pt idx="4">
                  <c:v>Qtr4</c:v>
                </c:pt>
                <c:pt idx="5">
                  <c:v>2025</c:v>
                </c:pt>
                <c:pt idx="6">
                  <c:v>Qtr1</c:v>
                </c:pt>
                <c:pt idx="7">
                  <c:v>Qtr2</c:v>
                </c:pt>
              </c:strCache>
            </c:strRef>
          </c:cat>
          <c:val>
            <c:numRef>
              <c:f>'Pivot Tables2'!$I$19:$I$26</c:f>
              <c:numCache>
                <c:formatCode>#,##0</c:formatCode>
                <c:ptCount val="8"/>
                <c:pt idx="0">
                  <c:v>928245</c:v>
                </c:pt>
                <c:pt idx="1">
                  <c:v>252528</c:v>
                </c:pt>
                <c:pt idx="2">
                  <c:v>236026</c:v>
                </c:pt>
                <c:pt idx="3">
                  <c:v>199408</c:v>
                </c:pt>
                <c:pt idx="4">
                  <c:v>240283</c:v>
                </c:pt>
                <c:pt idx="5">
                  <c:v>485069</c:v>
                </c:pt>
                <c:pt idx="6">
                  <c:v>231956</c:v>
                </c:pt>
                <c:pt idx="7">
                  <c:v>253113</c:v>
                </c:pt>
              </c:numCache>
            </c:numRef>
          </c:val>
          <c:smooth val="0"/>
          <c:extLst>
            <c:ext xmlns:c16="http://schemas.microsoft.com/office/drawing/2014/chart" uri="{C3380CC4-5D6E-409C-BE32-E72D297353CC}">
              <c16:uniqueId val="{00000002-9DF2-4CE4-B20D-2B3100019D9F}"/>
            </c:ext>
          </c:extLst>
        </c:ser>
        <c:dLbls>
          <c:showLegendKey val="0"/>
          <c:showVal val="0"/>
          <c:showCatName val="0"/>
          <c:showSerName val="0"/>
          <c:showPercent val="0"/>
          <c:showBubbleSize val="0"/>
        </c:dLbls>
        <c:marker val="1"/>
        <c:smooth val="0"/>
        <c:axId val="1644021936"/>
        <c:axId val="1644020976"/>
      </c:lineChart>
      <c:catAx>
        <c:axId val="164402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4020976"/>
        <c:crosses val="autoZero"/>
        <c:auto val="1"/>
        <c:lblAlgn val="ctr"/>
        <c:lblOffset val="100"/>
        <c:noMultiLvlLbl val="0"/>
      </c:catAx>
      <c:valAx>
        <c:axId val="164402097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402193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25" r="0.25" t="0.75" header="0.3" footer="0.3"/>
    <c:pageSetup orientation="portrait"/>
  </c:printSettings>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Sales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6"/>
          </a:solidFill>
          <a:ln>
            <a:noFill/>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w="28575" cap="rnd">
            <a:solidFill>
              <a:schemeClr val="accent6"/>
            </a:solidFill>
            <a:round/>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5683069299903368"/>
          <c:y val="0.27215296004666084"/>
          <c:w val="0.74878546831585036"/>
          <c:h val="0.50127442403032951"/>
        </c:manualLayout>
      </c:layout>
      <c:lineChart>
        <c:grouping val="standard"/>
        <c:varyColors val="0"/>
        <c:ser>
          <c:idx val="0"/>
          <c:order val="0"/>
          <c:tx>
            <c:v>Series1</c:v>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'Pivot Tables2'!$E$19:$E$26</c:f>
              <c:strCache>
                <c:ptCount val="8"/>
                <c:pt idx="0">
                  <c:v>2024</c:v>
                </c:pt>
                <c:pt idx="1">
                  <c:v>Qtr1</c:v>
                </c:pt>
                <c:pt idx="2">
                  <c:v>Qtr2</c:v>
                </c:pt>
                <c:pt idx="3">
                  <c:v>Qtr3</c:v>
                </c:pt>
                <c:pt idx="4">
                  <c:v>Qtr4</c:v>
                </c:pt>
                <c:pt idx="5">
                  <c:v>2025</c:v>
                </c:pt>
                <c:pt idx="6">
                  <c:v>Qtr1</c:v>
                </c:pt>
                <c:pt idx="7">
                  <c:v>Qtr2</c:v>
                </c:pt>
              </c:strCache>
            </c:strRef>
          </c:cat>
          <c:val>
            <c:numRef>
              <c:f>'Pivot Tables2'!$F$19:$F$26</c:f>
              <c:numCache>
                <c:formatCode>"$"#,##0.00</c:formatCode>
                <c:ptCount val="8"/>
                <c:pt idx="0">
                  <c:v>11963130</c:v>
                </c:pt>
                <c:pt idx="1">
                  <c:v>3180314</c:v>
                </c:pt>
                <c:pt idx="2">
                  <c:v>3103772</c:v>
                </c:pt>
                <c:pt idx="3">
                  <c:v>2608718</c:v>
                </c:pt>
                <c:pt idx="4">
                  <c:v>3070326</c:v>
                </c:pt>
                <c:pt idx="5">
                  <c:v>6282686</c:v>
                </c:pt>
                <c:pt idx="6">
                  <c:v>2935352</c:v>
                </c:pt>
                <c:pt idx="7">
                  <c:v>3347334</c:v>
                </c:pt>
              </c:numCache>
            </c:numRef>
          </c:val>
          <c:smooth val="0"/>
          <c:extLst>
            <c:ext xmlns:c16="http://schemas.microsoft.com/office/drawing/2014/chart" uri="{C3380CC4-5D6E-409C-BE32-E72D297353CC}">
              <c16:uniqueId val="{00000002-7009-44F1-ABD8-C91EB044594F}"/>
            </c:ext>
          </c:extLst>
        </c:ser>
        <c:dLbls>
          <c:showLegendKey val="0"/>
          <c:showVal val="0"/>
          <c:showCatName val="0"/>
          <c:showSerName val="0"/>
          <c:showPercent val="0"/>
          <c:showBubbleSize val="0"/>
        </c:dLbls>
        <c:marker val="1"/>
        <c:smooth val="0"/>
        <c:axId val="1702929728"/>
        <c:axId val="1702918208"/>
      </c:lineChart>
      <c:catAx>
        <c:axId val="1702929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02918208"/>
        <c:crosses val="autoZero"/>
        <c:auto val="1"/>
        <c:lblAlgn val="ctr"/>
        <c:lblOffset val="100"/>
        <c:noMultiLvlLbl val="0"/>
      </c:catAx>
      <c:valAx>
        <c:axId val="170291820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0292972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landscape"/>
  </c:printSettings>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Profit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6"/>
          </a:solidFill>
          <a:ln>
            <a:noFill/>
          </a:ln>
          <a:effectLst/>
        </c:spPr>
        <c:marker>
          <c:symbol val="circle"/>
          <c:size val="5"/>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w="28575" cap="rnd">
            <a:solidFill>
              <a:schemeClr val="accent6"/>
            </a:solidFill>
            <a:round/>
          </a:ln>
          <a:effectLst/>
        </c:spPr>
        <c:marker>
          <c:spPr>
            <a:solidFill>
              <a:schemeClr val="accent6"/>
            </a:solidFill>
            <a:ln w="9525">
              <a:solidFill>
                <a:schemeClr val="accent6"/>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2144663878479343"/>
          <c:y val="0.1909360288297296"/>
          <c:w val="0.69537965009048242"/>
          <c:h val="0.40052545515143939"/>
        </c:manualLayout>
      </c:layout>
      <c:lineChart>
        <c:grouping val="standard"/>
        <c:varyColors val="0"/>
        <c:ser>
          <c:idx val="0"/>
          <c:order val="0"/>
          <c:tx>
            <c:v>Series1</c:v>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'Pivot Tables2'!$B$19:$B$26</c:f>
              <c:strCache>
                <c:ptCount val="8"/>
                <c:pt idx="0">
                  <c:v>2024</c:v>
                </c:pt>
                <c:pt idx="1">
                  <c:v>Qtr1</c:v>
                </c:pt>
                <c:pt idx="2">
                  <c:v>Qtr2</c:v>
                </c:pt>
                <c:pt idx="3">
                  <c:v>Qtr3</c:v>
                </c:pt>
                <c:pt idx="4">
                  <c:v>Qtr4</c:v>
                </c:pt>
                <c:pt idx="5">
                  <c:v>2025</c:v>
                </c:pt>
                <c:pt idx="6">
                  <c:v>Qtr1</c:v>
                </c:pt>
                <c:pt idx="7">
                  <c:v>Qtr2</c:v>
                </c:pt>
              </c:strCache>
            </c:strRef>
          </c:cat>
          <c:val>
            <c:numRef>
              <c:f>'Pivot Tables2'!$C$19:$C$26</c:f>
              <c:numCache>
                <c:formatCode>"$"#,##0.00</c:formatCode>
                <c:ptCount val="8"/>
                <c:pt idx="0">
                  <c:v>6020313</c:v>
                </c:pt>
                <c:pt idx="1">
                  <c:v>1607450</c:v>
                </c:pt>
                <c:pt idx="2">
                  <c:v>1562958</c:v>
                </c:pt>
                <c:pt idx="3">
                  <c:v>1333719</c:v>
                </c:pt>
                <c:pt idx="4">
                  <c:v>1516186</c:v>
                </c:pt>
                <c:pt idx="5">
                  <c:v>3086461</c:v>
                </c:pt>
                <c:pt idx="6">
                  <c:v>1400462</c:v>
                </c:pt>
                <c:pt idx="7">
                  <c:v>1685999</c:v>
                </c:pt>
              </c:numCache>
            </c:numRef>
          </c:val>
          <c:smooth val="0"/>
          <c:extLst>
            <c:ext xmlns:c16="http://schemas.microsoft.com/office/drawing/2014/chart" uri="{C3380CC4-5D6E-409C-BE32-E72D297353CC}">
              <c16:uniqueId val="{00000002-BD7D-4966-BF21-B65A1479B559}"/>
            </c:ext>
          </c:extLst>
        </c:ser>
        <c:dLbls>
          <c:showLegendKey val="0"/>
          <c:showVal val="0"/>
          <c:showCatName val="0"/>
          <c:showSerName val="0"/>
          <c:showPercent val="0"/>
          <c:showBubbleSize val="0"/>
        </c:dLbls>
        <c:marker val="1"/>
        <c:smooth val="0"/>
        <c:axId val="1644332256"/>
        <c:axId val="1644334176"/>
      </c:lineChart>
      <c:catAx>
        <c:axId val="1644332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4334176"/>
        <c:crosses val="autoZero"/>
        <c:auto val="1"/>
        <c:lblAlgn val="ctr"/>
        <c:lblOffset val="100"/>
        <c:noMultiLvlLbl val="0"/>
      </c:catAx>
      <c:valAx>
        <c:axId val="164433417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4332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a:outerShdw blurRad="63500" sx="102000" sy="102000" algn="ctr" rotWithShape="0">
              <a:prstClr val="black">
                <a:alpha val="40000"/>
              </a:prst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FFC000"/>
          </a:solidFill>
          <a:ln>
            <a:noFill/>
          </a:ln>
          <a:effectLst>
            <a:outerShdw blurRad="63500" sx="102000" sy="102000" algn="ctr" rotWithShape="0">
              <a:prstClr val="black">
                <a:alpha val="40000"/>
              </a:prst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550952464275299"/>
          <c:y val="4.6294791501807292E-2"/>
          <c:w val="0.61749734616506269"/>
          <c:h val="0.91512621558001994"/>
        </c:manualLayout>
      </c:layout>
      <c:barChart>
        <c:barDir val="bar"/>
        <c:grouping val="clustered"/>
        <c:varyColors val="0"/>
        <c:ser>
          <c:idx val="0"/>
          <c:order val="0"/>
          <c:tx>
            <c:v>Series1</c:v>
          </c:tx>
          <c:spPr>
            <a:solidFill>
              <a:srgbClr val="FFC000"/>
            </a:solidFill>
            <a:ln>
              <a:noFill/>
            </a:ln>
            <a:effectLst>
              <a:outerShdw blurRad="63500" sx="102000" sy="102000" algn="ctr"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'Pivot Tables2'!$F$32:$F$41</c:f>
              <c:strCache>
                <c:ptCount val="10"/>
                <c:pt idx="0">
                  <c:v>Apple and Cold cut sandwich</c:v>
                </c:pt>
                <c:pt idx="1">
                  <c:v>Cantiloupe and Pineapple fruit salad</c:v>
                </c:pt>
                <c:pt idx="2">
                  <c:v>Chicken, carrots, potatoes soup</c:v>
                </c:pt>
                <c:pt idx="3">
                  <c:v>Ham, mashed potatoes and corn or peas</c:v>
                </c:pt>
                <c:pt idx="4">
                  <c:v>Hot dogs, buns and baked beans</c:v>
                </c:pt>
                <c:pt idx="5">
                  <c:v>Lettuce mandarin chicken salad</c:v>
                </c:pt>
                <c:pt idx="6">
                  <c:v>Lettuce, Grapes, Figs and Mandarin Salad</c:v>
                </c:pt>
                <c:pt idx="7">
                  <c:v>Lettuce, roasted white corn and ham salad</c:v>
                </c:pt>
                <c:pt idx="8">
                  <c:v>NoHo fruits drinks</c:v>
                </c:pt>
                <c:pt idx="9">
                  <c:v>NoHo Watermelon salad</c:v>
                </c:pt>
              </c:strCache>
            </c:strRef>
          </c:cat>
          <c:val>
            <c:numRef>
              <c:f>'Pivot Tables2'!$G$32:$G$41</c:f>
              <c:numCache>
                <c:formatCode>"$"#,##0.00</c:formatCode>
                <c:ptCount val="10"/>
                <c:pt idx="0">
                  <c:v>782733</c:v>
                </c:pt>
                <c:pt idx="1">
                  <c:v>852684</c:v>
                </c:pt>
                <c:pt idx="2">
                  <c:v>771610</c:v>
                </c:pt>
                <c:pt idx="3">
                  <c:v>843276</c:v>
                </c:pt>
                <c:pt idx="4">
                  <c:v>776734</c:v>
                </c:pt>
                <c:pt idx="5">
                  <c:v>722890</c:v>
                </c:pt>
                <c:pt idx="6">
                  <c:v>839734</c:v>
                </c:pt>
                <c:pt idx="7">
                  <c:v>745017</c:v>
                </c:pt>
                <c:pt idx="8">
                  <c:v>830806</c:v>
                </c:pt>
                <c:pt idx="9">
                  <c:v>849100</c:v>
                </c:pt>
              </c:numCache>
            </c:numRef>
          </c:val>
          <c:extLst>
            <c:ext xmlns:c16="http://schemas.microsoft.com/office/drawing/2014/chart" uri="{C3380CC4-5D6E-409C-BE32-E72D297353CC}">
              <c16:uniqueId val="{00000003-FFEA-4A50-93E3-1FFC80A68158}"/>
            </c:ext>
          </c:extLst>
        </c:ser>
        <c:ser>
          <c:idx val="1"/>
          <c:order val="1"/>
          <c:tx>
            <c:v>Series2</c:v>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'Pivot Tables2'!$F$32:$F$41</c:f>
              <c:strCache>
                <c:ptCount val="10"/>
                <c:pt idx="0">
                  <c:v>Apple and Cold cut sandwich</c:v>
                </c:pt>
                <c:pt idx="1">
                  <c:v>Cantiloupe and Pineapple fruit salad</c:v>
                </c:pt>
                <c:pt idx="2">
                  <c:v>Chicken, carrots, potatoes soup</c:v>
                </c:pt>
                <c:pt idx="3">
                  <c:v>Ham, mashed potatoes and corn or peas</c:v>
                </c:pt>
                <c:pt idx="4">
                  <c:v>Hot dogs, buns and baked beans</c:v>
                </c:pt>
                <c:pt idx="5">
                  <c:v>Lettuce mandarin chicken salad</c:v>
                </c:pt>
                <c:pt idx="6">
                  <c:v>Lettuce, Grapes, Figs and Mandarin Salad</c:v>
                </c:pt>
                <c:pt idx="7">
                  <c:v>Lettuce, roasted white corn and ham salad</c:v>
                </c:pt>
                <c:pt idx="8">
                  <c:v>NoHo fruits drinks</c:v>
                </c:pt>
                <c:pt idx="9">
                  <c:v>NoHo Watermelon salad</c:v>
                </c:pt>
              </c:strCache>
            </c:strRef>
          </c:cat>
          <c:val>
            <c:numRef>
              <c:f>'Pivot Tables2'!$H$32:$H$41</c:f>
              <c:numCache>
                <c:formatCode>"$"#,##0.00</c:formatCode>
                <c:ptCount val="10"/>
                <c:pt idx="0">
                  <c:v>378800</c:v>
                </c:pt>
                <c:pt idx="1">
                  <c:v>485547</c:v>
                </c:pt>
                <c:pt idx="2">
                  <c:v>433010</c:v>
                </c:pt>
                <c:pt idx="3">
                  <c:v>414253</c:v>
                </c:pt>
                <c:pt idx="4">
                  <c:v>473161</c:v>
                </c:pt>
                <c:pt idx="5">
                  <c:v>500799</c:v>
                </c:pt>
                <c:pt idx="6">
                  <c:v>376603</c:v>
                </c:pt>
                <c:pt idx="7">
                  <c:v>545552</c:v>
                </c:pt>
                <c:pt idx="8">
                  <c:v>319009</c:v>
                </c:pt>
                <c:pt idx="9">
                  <c:v>481371</c:v>
                </c:pt>
              </c:numCache>
            </c:numRef>
          </c:val>
          <c:extLst>
            <c:ext xmlns:c16="http://schemas.microsoft.com/office/drawing/2014/chart" uri="{C3380CC4-5D6E-409C-BE32-E72D297353CC}">
              <c16:uniqueId val="{00000004-FFEA-4A50-93E3-1FFC80A68158}"/>
            </c:ext>
          </c:extLst>
        </c:ser>
        <c:dLbls>
          <c:dLblPos val="outEnd"/>
          <c:showLegendKey val="0"/>
          <c:showVal val="1"/>
          <c:showCatName val="0"/>
          <c:showSerName val="0"/>
          <c:showPercent val="0"/>
          <c:showBubbleSize val="0"/>
        </c:dLbls>
        <c:gapWidth val="182"/>
        <c:axId val="1567133039"/>
        <c:axId val="1567149359"/>
      </c:barChart>
      <c:catAx>
        <c:axId val="156713303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67149359"/>
        <c:crosses val="autoZero"/>
        <c:auto val="1"/>
        <c:lblAlgn val="ctr"/>
        <c:lblOffset val="100"/>
        <c:noMultiLvlLbl val="0"/>
      </c:catAx>
      <c:valAx>
        <c:axId val="1567149359"/>
        <c:scaling>
          <c:orientation val="minMax"/>
        </c:scaling>
        <c:delete val="1"/>
        <c:axPos val="b"/>
        <c:numFmt formatCode="&quot;$&quot;#,##0.00" sourceLinked="1"/>
        <c:majorTickMark val="none"/>
        <c:minorTickMark val="none"/>
        <c:tickLblPos val="nextTo"/>
        <c:crossAx val="156713303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7">
  <a:schemeClr val="accent4"/>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withinLinear" id="19">
  <a:schemeClr val="accent6"/>
</cs:colorStyle>
</file>

<file path=xl/charts/colors6.xml><?xml version="1.0" encoding="utf-8"?>
<cs:colorStyle xmlns:cs="http://schemas.microsoft.com/office/drawing/2012/chartStyle" xmlns:a="http://schemas.openxmlformats.org/drawingml/2006/main" meth="withinLinear" id="19">
  <a:schemeClr val="accent6"/>
</cs:colorStyle>
</file>

<file path=xl/charts/colors7.xml><?xml version="1.0" encoding="utf-8"?>
<cs:colorStyle xmlns:cs="http://schemas.microsoft.com/office/drawing/2012/chartStyle" xmlns:a="http://schemas.openxmlformats.org/drawingml/2006/main" meth="withinLinear" id="19">
  <a:schemeClr val="accent6"/>
</cs:colorStyle>
</file>

<file path=xl/charts/colors8.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8" Type="http://schemas.openxmlformats.org/officeDocument/2006/relationships/image" Target="../media/image4.svg"/><Relationship Id="rId3" Type="http://schemas.openxmlformats.org/officeDocument/2006/relationships/chart" Target="../charts/chart8.xml"/><Relationship Id="rId7" Type="http://schemas.openxmlformats.org/officeDocument/2006/relationships/image" Target="../media/image3.png"/><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image" Target="../media/image2.svg"/><Relationship Id="rId11" Type="http://schemas.openxmlformats.org/officeDocument/2006/relationships/image" Target="../media/image7.png"/><Relationship Id="rId5" Type="http://schemas.openxmlformats.org/officeDocument/2006/relationships/image" Target="../media/image1.png"/><Relationship Id="rId10" Type="http://schemas.openxmlformats.org/officeDocument/2006/relationships/image" Target="../media/image6.svg"/><Relationship Id="rId4" Type="http://schemas.openxmlformats.org/officeDocument/2006/relationships/chart" Target="../charts/chart9.xml"/><Relationship Id="rId9"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11</xdr:col>
      <xdr:colOff>121228</xdr:colOff>
      <xdr:row>27</xdr:row>
      <xdr:rowOff>173183</xdr:rowOff>
    </xdr:from>
    <xdr:to>
      <xdr:col>14</xdr:col>
      <xdr:colOff>17319</xdr:colOff>
      <xdr:row>83</xdr:row>
      <xdr:rowOff>138545</xdr:rowOff>
    </xdr:to>
    <xdr:grpSp>
      <xdr:nvGrpSpPr>
        <xdr:cNvPr id="15" name="Group 14">
          <a:extLst>
            <a:ext uri="{FF2B5EF4-FFF2-40B4-BE49-F238E27FC236}">
              <a16:creationId xmlns:a16="http://schemas.microsoft.com/office/drawing/2014/main" id="{8C36E1CE-3D0B-3633-5536-12FB4D01A9F2}"/>
            </a:ext>
          </a:extLst>
        </xdr:cNvPr>
        <xdr:cNvGrpSpPr/>
      </xdr:nvGrpSpPr>
      <xdr:grpSpPr>
        <a:xfrm>
          <a:off x="12295910" y="5316683"/>
          <a:ext cx="4658591" cy="10633362"/>
          <a:chOff x="12174682" y="5126183"/>
          <a:chExt cx="4658591" cy="10633362"/>
        </a:xfrm>
      </xdr:grpSpPr>
      <xdr:grpSp>
        <xdr:nvGrpSpPr>
          <xdr:cNvPr id="13" name="Group 12">
            <a:extLst>
              <a:ext uri="{FF2B5EF4-FFF2-40B4-BE49-F238E27FC236}">
                <a16:creationId xmlns:a16="http://schemas.microsoft.com/office/drawing/2014/main" id="{2AAF2818-EFBA-55FD-E269-1E9BC51E6953}"/>
              </a:ext>
            </a:extLst>
          </xdr:cNvPr>
          <xdr:cNvGrpSpPr/>
        </xdr:nvGrpSpPr>
        <xdr:grpSpPr>
          <a:xfrm>
            <a:off x="12174682" y="5126183"/>
            <a:ext cx="4658591" cy="10633362"/>
            <a:chOff x="13335000" y="3030682"/>
            <a:chExt cx="4658591" cy="6477000"/>
          </a:xfrm>
        </xdr:grpSpPr>
        <xdr:sp macro="" textlink="">
          <xdr:nvSpPr>
            <xdr:cNvPr id="25" name="Rectangle: Rounded Corners 24">
              <a:extLst>
                <a:ext uri="{FF2B5EF4-FFF2-40B4-BE49-F238E27FC236}">
                  <a16:creationId xmlns:a16="http://schemas.microsoft.com/office/drawing/2014/main" id="{4A8122F0-9D02-7C7A-86A6-8B57D8618D7C}"/>
                </a:ext>
              </a:extLst>
            </xdr:cNvPr>
            <xdr:cNvSpPr/>
          </xdr:nvSpPr>
          <xdr:spPr>
            <a:xfrm>
              <a:off x="13335000" y="3030682"/>
              <a:ext cx="4658591" cy="6477000"/>
            </a:xfrm>
            <a:prstGeom prst="roundRect">
              <a:avLst/>
            </a:prstGeom>
            <a:gradFill>
              <a:gsLst>
                <a:gs pos="45436">
                  <a:srgbClr val="FFFF00"/>
                </a:gs>
                <a:gs pos="0">
                  <a:schemeClr val="accent1">
                    <a:lumMod val="20000"/>
                    <a:lumOff val="80000"/>
                  </a:schemeClr>
                </a:gs>
                <a:gs pos="15000">
                  <a:schemeClr val="accent1">
                    <a:lumMod val="45000"/>
                    <a:lumOff val="55000"/>
                  </a:schemeClr>
                </a:gs>
                <a:gs pos="78000">
                  <a:srgbClr val="00B050"/>
                </a:gs>
                <a:gs pos="31000">
                  <a:srgbClr val="FFFF00"/>
                </a:gs>
                <a:gs pos="97000">
                  <a:srgbClr val="0070C0"/>
                </a:gs>
              </a:gsLst>
              <a:lin ang="5400000" scaled="1"/>
            </a:gra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kern="1200"/>
            </a:p>
          </xdr:txBody>
        </xdr:sp>
        <xdr:grpSp>
          <xdr:nvGrpSpPr>
            <xdr:cNvPr id="8" name="Group 7">
              <a:extLst>
                <a:ext uri="{FF2B5EF4-FFF2-40B4-BE49-F238E27FC236}">
                  <a16:creationId xmlns:a16="http://schemas.microsoft.com/office/drawing/2014/main" id="{F6E76C2A-70B3-9CF5-9DC6-CE5592C49D3A}"/>
                </a:ext>
              </a:extLst>
            </xdr:cNvPr>
            <xdr:cNvGrpSpPr/>
          </xdr:nvGrpSpPr>
          <xdr:grpSpPr>
            <a:xfrm>
              <a:off x="14059765" y="4117215"/>
              <a:ext cx="3050599" cy="5234603"/>
              <a:chOff x="14059765" y="4117215"/>
              <a:chExt cx="3050599" cy="5234603"/>
            </a:xfrm>
          </xdr:grpSpPr>
          <mc:AlternateContent xmlns:mc="http://schemas.openxmlformats.org/markup-compatibility/2006" xmlns:a14="http://schemas.microsoft.com/office/drawing/2010/main">
            <mc:Choice Requires="a14">
              <xdr:graphicFrame macro="">
                <xdr:nvGraphicFramePr>
                  <xdr:cNvPr id="3" name="Quarters (Date)">
                    <a:extLst>
                      <a:ext uri="{FF2B5EF4-FFF2-40B4-BE49-F238E27FC236}">
                        <a16:creationId xmlns:a16="http://schemas.microsoft.com/office/drawing/2014/main" id="{F78CFDEC-7ABD-8AC3-AEC7-7AB7E76B1636}"/>
                      </a:ext>
                    </a:extLst>
                  </xdr:cNvPr>
                  <xdr:cNvGraphicFramePr/>
                </xdr:nvGraphicFramePr>
                <xdr:xfrm>
                  <a:off x="14062362" y="4117215"/>
                  <a:ext cx="3048002" cy="763072"/>
                </xdr:xfrm>
                <a:graphic>
                  <a:graphicData uri="http://schemas.microsoft.com/office/drawing/2010/slicer">
                    <sle:slicer xmlns:sle="http://schemas.microsoft.com/office/drawing/2010/slicer" name="Quarters (Date)"/>
                  </a:graphicData>
                </a:graphic>
              </xdr:graphicFrame>
            </mc:Choice>
            <mc:Fallback xmlns="">
              <xdr:sp macro="" textlink="">
                <xdr:nvSpPr>
                  <xdr:cNvPr id="0" name=""/>
                  <xdr:cNvSpPr>
                    <a:spLocks noTextEdit="1"/>
                  </xdr:cNvSpPr>
                </xdr:nvSpPr>
                <xdr:spPr>
                  <a:xfrm>
                    <a:off x="13023272" y="7100456"/>
                    <a:ext cx="3048002" cy="125274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4" name="Geo">
                    <a:extLst>
                      <a:ext uri="{FF2B5EF4-FFF2-40B4-BE49-F238E27FC236}">
                        <a16:creationId xmlns:a16="http://schemas.microsoft.com/office/drawing/2014/main" id="{D9D0EBBA-3484-587B-8356-70929CEB9A98}"/>
                      </a:ext>
                    </a:extLst>
                  </xdr:cNvPr>
                  <xdr:cNvGraphicFramePr/>
                </xdr:nvGraphicFramePr>
                <xdr:xfrm>
                  <a:off x="14062364" y="5013867"/>
                  <a:ext cx="3048000" cy="791673"/>
                </xdr:xfrm>
                <a:graphic>
                  <a:graphicData uri="http://schemas.microsoft.com/office/drawing/2010/slicer">
                    <sle:slicer xmlns:sle="http://schemas.microsoft.com/office/drawing/2010/slicer" name="Geo"/>
                  </a:graphicData>
                </a:graphic>
              </xdr:graphicFrame>
            </mc:Choice>
            <mc:Fallback xmlns="">
              <xdr:sp macro="" textlink="">
                <xdr:nvSpPr>
                  <xdr:cNvPr id="0" name=""/>
                  <xdr:cNvSpPr>
                    <a:spLocks noTextEdit="1"/>
                  </xdr:cNvSpPr>
                </xdr:nvSpPr>
                <xdr:spPr>
                  <a:xfrm>
                    <a:off x="13023274" y="8572499"/>
                    <a:ext cx="3048000" cy="1299698"/>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5" name="Sales Person">
                    <a:extLst>
                      <a:ext uri="{FF2B5EF4-FFF2-40B4-BE49-F238E27FC236}">
                        <a16:creationId xmlns:a16="http://schemas.microsoft.com/office/drawing/2014/main" id="{762BDCD0-159D-1417-E618-F43E1C189774}"/>
                      </a:ext>
                    </a:extLst>
                  </xdr:cNvPr>
                  <xdr:cNvGraphicFramePr/>
                </xdr:nvGraphicFramePr>
                <xdr:xfrm>
                  <a:off x="14059765" y="5910520"/>
                  <a:ext cx="2981326" cy="878208"/>
                </xdr:xfrm>
                <a:graphic>
                  <a:graphicData uri="http://schemas.microsoft.com/office/drawing/2010/slicer">
                    <sle:slicer xmlns:sle="http://schemas.microsoft.com/office/drawing/2010/slicer" name="Sales Person"/>
                  </a:graphicData>
                </a:graphic>
              </xdr:graphicFrame>
            </mc:Choice>
            <mc:Fallback xmlns="">
              <xdr:sp macro="" textlink="">
                <xdr:nvSpPr>
                  <xdr:cNvPr id="0" name=""/>
                  <xdr:cNvSpPr>
                    <a:spLocks noTextEdit="1"/>
                  </xdr:cNvSpPr>
                </xdr:nvSpPr>
                <xdr:spPr>
                  <a:xfrm>
                    <a:off x="13020675" y="10044544"/>
                    <a:ext cx="2981326" cy="144176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6" name="Category">
                    <a:extLst>
                      <a:ext uri="{FF2B5EF4-FFF2-40B4-BE49-F238E27FC236}">
                        <a16:creationId xmlns:a16="http://schemas.microsoft.com/office/drawing/2014/main" id="{A2945995-817C-F837-2482-645D1341E77B}"/>
                      </a:ext>
                    </a:extLst>
                  </xdr:cNvPr>
                  <xdr:cNvGraphicFramePr/>
                </xdr:nvGraphicFramePr>
                <xdr:xfrm>
                  <a:off x="14077084" y="6916882"/>
                  <a:ext cx="2964008" cy="1032163"/>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13037994" y="11696700"/>
                    <a:ext cx="2964008" cy="16945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7" name="Product">
                    <a:extLst>
                      <a:ext uri="{FF2B5EF4-FFF2-40B4-BE49-F238E27FC236}">
                        <a16:creationId xmlns:a16="http://schemas.microsoft.com/office/drawing/2014/main" id="{35916816-710C-60F2-D211-9DD1582589EA}"/>
                      </a:ext>
                    </a:extLst>
                  </xdr:cNvPr>
                  <xdr:cNvGraphicFramePr/>
                </xdr:nvGraphicFramePr>
                <xdr:xfrm>
                  <a:off x="14094402" y="8129155"/>
                  <a:ext cx="2946690" cy="1222663"/>
                </xdr:xfrm>
                <a:graphic>
                  <a:graphicData uri="http://schemas.microsoft.com/office/drawing/2010/slicer">
                    <sle:slicer xmlns:sle="http://schemas.microsoft.com/office/drawing/2010/slicer" name="Product"/>
                  </a:graphicData>
                </a:graphic>
              </xdr:graphicFrame>
            </mc:Choice>
            <mc:Fallback xmlns="">
              <xdr:sp macro="" textlink="">
                <xdr:nvSpPr>
                  <xdr:cNvPr id="0" name=""/>
                  <xdr:cNvSpPr>
                    <a:spLocks noTextEdit="1"/>
                  </xdr:cNvSpPr>
                </xdr:nvSpPr>
                <xdr:spPr>
                  <a:xfrm>
                    <a:off x="13055312" y="13686902"/>
                    <a:ext cx="2946690" cy="200725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grpSp>
      <mc:AlternateContent xmlns:mc="http://schemas.openxmlformats.org/markup-compatibility/2006" xmlns:a14="http://schemas.microsoft.com/office/drawing/2010/main">
        <mc:Choice Requires="a14">
          <xdr:graphicFrame macro="">
            <xdr:nvGraphicFramePr>
              <xdr:cNvPr id="14" name="Years (Date)">
                <a:extLst>
                  <a:ext uri="{FF2B5EF4-FFF2-40B4-BE49-F238E27FC236}">
                    <a16:creationId xmlns:a16="http://schemas.microsoft.com/office/drawing/2014/main" id="{892B1AF3-754D-382A-B3BA-F4565893D1F6}"/>
                  </a:ext>
                </a:extLst>
              </xdr:cNvPr>
              <xdr:cNvGraphicFramePr/>
            </xdr:nvGraphicFramePr>
            <xdr:xfrm>
              <a:off x="12954001" y="5479474"/>
              <a:ext cx="3048000" cy="1205346"/>
            </xdr:xfrm>
            <a:graphic>
              <a:graphicData uri="http://schemas.microsoft.com/office/drawing/2010/slicer">
                <sle:slicer xmlns:sle="http://schemas.microsoft.com/office/drawing/2010/slicer" name="Years (Date)"/>
              </a:graphicData>
            </a:graphic>
          </xdr:graphicFrame>
        </mc:Choice>
        <mc:Fallback xmlns="">
          <xdr:sp macro="" textlink="">
            <xdr:nvSpPr>
              <xdr:cNvPr id="0" name=""/>
              <xdr:cNvSpPr>
                <a:spLocks noTextEdit="1"/>
              </xdr:cNvSpPr>
            </xdr:nvSpPr>
            <xdr:spPr>
              <a:xfrm>
                <a:off x="13075229" y="5669974"/>
                <a:ext cx="3048000" cy="1205346"/>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332881</xdr:colOff>
      <xdr:row>9</xdr:row>
      <xdr:rowOff>95292</xdr:rowOff>
    </xdr:from>
    <xdr:to>
      <xdr:col>8</xdr:col>
      <xdr:colOff>32968</xdr:colOff>
      <xdr:row>23</xdr:row>
      <xdr:rowOff>171492</xdr:rowOff>
    </xdr:to>
    <xdr:graphicFrame macro="">
      <xdr:nvGraphicFramePr>
        <xdr:cNvPr id="4" name="Chart 3">
          <a:extLst>
            <a:ext uri="{FF2B5EF4-FFF2-40B4-BE49-F238E27FC236}">
              <a16:creationId xmlns:a16="http://schemas.microsoft.com/office/drawing/2014/main" id="{4A05D208-9B6A-4894-B053-E2C5BC8CE08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469271</xdr:colOff>
      <xdr:row>9</xdr:row>
      <xdr:rowOff>63542</xdr:rowOff>
    </xdr:from>
    <xdr:to>
      <xdr:col>16</xdr:col>
      <xdr:colOff>73667</xdr:colOff>
      <xdr:row>28</xdr:row>
      <xdr:rowOff>158791</xdr:rowOff>
    </xdr:to>
    <xdr:graphicFrame macro="">
      <xdr:nvGraphicFramePr>
        <xdr:cNvPr id="5" name="Chart 4">
          <a:extLst>
            <a:ext uri="{FF2B5EF4-FFF2-40B4-BE49-F238E27FC236}">
              <a16:creationId xmlns:a16="http://schemas.microsoft.com/office/drawing/2014/main" id="{8ED4CF4A-9550-74CE-553C-1F1BA0A6A58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317500</xdr:colOff>
      <xdr:row>24</xdr:row>
      <xdr:rowOff>177800</xdr:rowOff>
    </xdr:from>
    <xdr:to>
      <xdr:col>8</xdr:col>
      <xdr:colOff>38229</xdr:colOff>
      <xdr:row>41</xdr:row>
      <xdr:rowOff>23812</xdr:rowOff>
    </xdr:to>
    <xdr:graphicFrame macro="">
      <xdr:nvGraphicFramePr>
        <xdr:cNvPr id="6" name="Chart 5">
          <a:extLst>
            <a:ext uri="{FF2B5EF4-FFF2-40B4-BE49-F238E27FC236}">
              <a16:creationId xmlns:a16="http://schemas.microsoft.com/office/drawing/2014/main" id="{9311FE63-BE1F-5C51-104B-749777E9C05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138907</xdr:colOff>
      <xdr:row>44</xdr:row>
      <xdr:rowOff>99219</xdr:rowOff>
    </xdr:from>
    <xdr:to>
      <xdr:col>8</xdr:col>
      <xdr:colOff>178593</xdr:colOff>
      <xdr:row>63</xdr:row>
      <xdr:rowOff>99219</xdr:rowOff>
    </xdr:to>
    <xdr:graphicFrame macro="">
      <xdr:nvGraphicFramePr>
        <xdr:cNvPr id="7" name="Chart 6">
          <a:extLst>
            <a:ext uri="{FF2B5EF4-FFF2-40B4-BE49-F238E27FC236}">
              <a16:creationId xmlns:a16="http://schemas.microsoft.com/office/drawing/2014/main" id="{57E81964-9DE1-4644-F452-6618D046711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416718</xdr:colOff>
      <xdr:row>31</xdr:row>
      <xdr:rowOff>83344</xdr:rowOff>
    </xdr:from>
    <xdr:to>
      <xdr:col>16</xdr:col>
      <xdr:colOff>83344</xdr:colOff>
      <xdr:row>51</xdr:row>
      <xdr:rowOff>23811</xdr:rowOff>
    </xdr:to>
    <xdr:graphicFrame macro="">
      <xdr:nvGraphicFramePr>
        <xdr:cNvPr id="8" name="Chart 7">
          <a:extLst>
            <a:ext uri="{FF2B5EF4-FFF2-40B4-BE49-F238E27FC236}">
              <a16:creationId xmlns:a16="http://schemas.microsoft.com/office/drawing/2014/main" id="{151B5567-FC19-D516-CE95-44BCE5F716A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214312</xdr:colOff>
      <xdr:row>6</xdr:row>
      <xdr:rowOff>23813</xdr:rowOff>
    </xdr:from>
    <xdr:to>
      <xdr:col>20</xdr:col>
      <xdr:colOff>59531</xdr:colOff>
      <xdr:row>8</xdr:row>
      <xdr:rowOff>91303</xdr:rowOff>
    </xdr:to>
    <xdr:sp macro="" textlink="">
      <xdr:nvSpPr>
        <xdr:cNvPr id="22" name="TextBox 21">
          <a:extLst>
            <a:ext uri="{FF2B5EF4-FFF2-40B4-BE49-F238E27FC236}">
              <a16:creationId xmlns:a16="http://schemas.microsoft.com/office/drawing/2014/main" id="{E38D1241-9C19-57F7-2AC9-8777D524F8E8}"/>
            </a:ext>
          </a:extLst>
        </xdr:cNvPr>
        <xdr:cNvSpPr txBox="1"/>
      </xdr:nvSpPr>
      <xdr:spPr>
        <a:xfrm>
          <a:off x="1428750" y="1166813"/>
          <a:ext cx="10775156" cy="44849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kern="1200">
              <a:latin typeface="Georgia" panose="02040502050405020303" pitchFamily="18" charset="0"/>
            </a:rPr>
            <a:t>GLOBAL HEALTHIER CHOICES OF</a:t>
          </a:r>
          <a:r>
            <a:rPr lang="en-US" sz="2000" kern="1200" baseline="0">
              <a:latin typeface="Georgia" panose="02040502050405020303" pitchFamily="18" charset="0"/>
            </a:rPr>
            <a:t> </a:t>
          </a:r>
          <a:r>
            <a:rPr lang="en-US" sz="2000" kern="1200">
              <a:latin typeface="Georgia" panose="02040502050405020303" pitchFamily="18" charset="0"/>
            </a:rPr>
            <a:t>FOOD  - INTERACTIVE DASHBOARD ANALYTICS</a:t>
          </a:r>
        </a:p>
      </xdr:txBody>
    </xdr:sp>
    <xdr:clientData/>
  </xdr:twoCellAnchor>
  <xdr:twoCellAnchor>
    <xdr:from>
      <xdr:col>16</xdr:col>
      <xdr:colOff>369094</xdr:colOff>
      <xdr:row>9</xdr:row>
      <xdr:rowOff>11904</xdr:rowOff>
    </xdr:from>
    <xdr:to>
      <xdr:col>22</xdr:col>
      <xdr:colOff>435769</xdr:colOff>
      <xdr:row>50</xdr:row>
      <xdr:rowOff>130967</xdr:rowOff>
    </xdr:to>
    <xdr:grpSp>
      <xdr:nvGrpSpPr>
        <xdr:cNvPr id="3" name="Group 2">
          <a:extLst>
            <a:ext uri="{FF2B5EF4-FFF2-40B4-BE49-F238E27FC236}">
              <a16:creationId xmlns:a16="http://schemas.microsoft.com/office/drawing/2014/main" id="{E6D9CA47-8114-9317-E3C1-DF4EBA61DE02}"/>
            </a:ext>
          </a:extLst>
        </xdr:cNvPr>
        <xdr:cNvGrpSpPr/>
      </xdr:nvGrpSpPr>
      <xdr:grpSpPr>
        <a:xfrm>
          <a:off x="10084594" y="1726404"/>
          <a:ext cx="3709988" cy="7929563"/>
          <a:chOff x="10120313" y="2274092"/>
          <a:chExt cx="3709988" cy="7929563"/>
        </a:xfrm>
      </xdr:grpSpPr>
      <xdr:grpSp>
        <xdr:nvGrpSpPr>
          <xdr:cNvPr id="17" name="Group 16">
            <a:extLst>
              <a:ext uri="{FF2B5EF4-FFF2-40B4-BE49-F238E27FC236}">
                <a16:creationId xmlns:a16="http://schemas.microsoft.com/office/drawing/2014/main" id="{CA6BB437-C363-44F3-AD33-2F995520E295}"/>
              </a:ext>
            </a:extLst>
          </xdr:cNvPr>
          <xdr:cNvGrpSpPr/>
        </xdr:nvGrpSpPr>
        <xdr:grpSpPr>
          <a:xfrm>
            <a:off x="10120313" y="2274092"/>
            <a:ext cx="3709988" cy="7929563"/>
            <a:chOff x="13335000" y="3030682"/>
            <a:chExt cx="4658591" cy="6477000"/>
          </a:xfrm>
        </xdr:grpSpPr>
        <xdr:sp macro="" textlink="">
          <xdr:nvSpPr>
            <xdr:cNvPr id="18" name="Rectangle: Rounded Corners 17">
              <a:extLst>
                <a:ext uri="{FF2B5EF4-FFF2-40B4-BE49-F238E27FC236}">
                  <a16:creationId xmlns:a16="http://schemas.microsoft.com/office/drawing/2014/main" id="{B211FA44-1767-3C9F-492B-D56A766118E6}"/>
                </a:ext>
              </a:extLst>
            </xdr:cNvPr>
            <xdr:cNvSpPr/>
          </xdr:nvSpPr>
          <xdr:spPr>
            <a:xfrm>
              <a:off x="13335000" y="3030682"/>
              <a:ext cx="4658591" cy="6477000"/>
            </a:xfrm>
            <a:prstGeom prst="roundRect">
              <a:avLst/>
            </a:prstGeom>
            <a:gradFill>
              <a:gsLst>
                <a:gs pos="45436">
                  <a:srgbClr val="FFFF00"/>
                </a:gs>
                <a:gs pos="0">
                  <a:srgbClr val="156082">
                    <a:lumMod val="20000"/>
                    <a:lumOff val="80000"/>
                  </a:srgbClr>
                </a:gs>
                <a:gs pos="15000">
                  <a:srgbClr val="156082">
                    <a:lumMod val="45000"/>
                    <a:lumOff val="55000"/>
                  </a:srgbClr>
                </a:gs>
                <a:gs pos="78000">
                  <a:srgbClr val="00B050"/>
                </a:gs>
                <a:gs pos="31000">
                  <a:srgbClr val="FFFF00"/>
                </a:gs>
                <a:gs pos="97000">
                  <a:srgbClr val="0070C0"/>
                </a:gs>
              </a:gsLst>
              <a:lin ang="5400000" scaled="1"/>
            </a:gradFill>
            <a:ln w="19050" cap="flat" cmpd="sng" algn="ctr">
              <a:solidFill>
                <a:srgbClr val="4EA72E"/>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sz="1100" b="0" i="0" u="none" strike="noStrike" kern="1200" cap="none" spc="0" normalizeH="0" baseline="0" noProof="0">
                <a:ln>
                  <a:noFill/>
                </a:ln>
                <a:solidFill>
                  <a:sysClr val="windowText" lastClr="000000"/>
                </a:solidFill>
                <a:effectLst/>
                <a:uLnTx/>
                <a:uFillTx/>
                <a:latin typeface="Aptos Narrow" panose="02110004020202020204"/>
                <a:ea typeface="+mn-ea"/>
                <a:cs typeface="+mn-cs"/>
              </a:endParaRPr>
            </a:p>
          </xdr:txBody>
        </xdr:sp>
        <xdr:grpSp>
          <xdr:nvGrpSpPr>
            <xdr:cNvPr id="19" name="Group 18">
              <a:extLst>
                <a:ext uri="{FF2B5EF4-FFF2-40B4-BE49-F238E27FC236}">
                  <a16:creationId xmlns:a16="http://schemas.microsoft.com/office/drawing/2014/main" id="{8996F80B-DED5-DAAE-1BD9-A9D99C8E0214}"/>
                </a:ext>
              </a:extLst>
            </xdr:cNvPr>
            <xdr:cNvGrpSpPr/>
          </xdr:nvGrpSpPr>
          <xdr:grpSpPr>
            <a:xfrm>
              <a:off x="14106985" y="3977888"/>
              <a:ext cx="3063181" cy="5325564"/>
              <a:chOff x="14106985" y="3977888"/>
              <a:chExt cx="3063181" cy="5325564"/>
            </a:xfrm>
          </xdr:grpSpPr>
          <mc:AlternateContent xmlns:mc="http://schemas.openxmlformats.org/markup-compatibility/2006" xmlns:a14="http://schemas.microsoft.com/office/drawing/2010/main">
            <mc:Choice Requires="a14">
              <xdr:graphicFrame macro="">
                <xdr:nvGraphicFramePr>
                  <xdr:cNvPr id="20" name="Quarters (Date) 1">
                    <a:extLst>
                      <a:ext uri="{FF2B5EF4-FFF2-40B4-BE49-F238E27FC236}">
                        <a16:creationId xmlns:a16="http://schemas.microsoft.com/office/drawing/2014/main" id="{287F8E18-D213-D0E7-992F-24DA251EEBC6}"/>
                      </a:ext>
                    </a:extLst>
                  </xdr:cNvPr>
                  <xdr:cNvGraphicFramePr/>
                </xdr:nvGraphicFramePr>
                <xdr:xfrm>
                  <a:off x="14122164" y="3977888"/>
                  <a:ext cx="3048002" cy="929763"/>
                </xdr:xfrm>
                <a:graphic>
                  <a:graphicData uri="http://schemas.microsoft.com/office/drawing/2010/slicer">
                    <sle:slicer xmlns:sle="http://schemas.microsoft.com/office/drawing/2010/slicer" name="Quarters (Date) 1"/>
                  </a:graphicData>
                </a:graphic>
              </xdr:graphicFrame>
            </mc:Choice>
            <mc:Fallback xmlns="">
              <xdr:sp macro="" textlink="">
                <xdr:nvSpPr>
                  <xdr:cNvPr id="0" name=""/>
                  <xdr:cNvSpPr>
                    <a:spLocks noTextEdit="1"/>
                  </xdr:cNvSpPr>
                </xdr:nvSpPr>
                <xdr:spPr>
                  <a:xfrm>
                    <a:off x="10711472" y="2886035"/>
                    <a:ext cx="2427354" cy="1138276"/>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1" name="Geo 1">
                    <a:extLst>
                      <a:ext uri="{FF2B5EF4-FFF2-40B4-BE49-F238E27FC236}">
                        <a16:creationId xmlns:a16="http://schemas.microsoft.com/office/drawing/2014/main" id="{CF300D1D-B326-55FD-57B7-943446C8E32B}"/>
                      </a:ext>
                    </a:extLst>
                  </xdr:cNvPr>
                  <xdr:cNvGraphicFramePr/>
                </xdr:nvGraphicFramePr>
                <xdr:xfrm>
                  <a:off x="14119798" y="5021492"/>
                  <a:ext cx="3048000" cy="987137"/>
                </xdr:xfrm>
                <a:graphic>
                  <a:graphicData uri="http://schemas.microsoft.com/office/drawing/2010/slicer">
                    <sle:slicer xmlns:sle="http://schemas.microsoft.com/office/drawing/2010/slicer" name="Geo 1"/>
                  </a:graphicData>
                </a:graphic>
              </xdr:graphicFrame>
            </mc:Choice>
            <mc:Fallback xmlns="">
              <xdr:sp macro="" textlink="">
                <xdr:nvSpPr>
                  <xdr:cNvPr id="0" name=""/>
                  <xdr:cNvSpPr>
                    <a:spLocks noTextEdit="1"/>
                  </xdr:cNvSpPr>
                </xdr:nvSpPr>
                <xdr:spPr>
                  <a:xfrm>
                    <a:off x="10709588" y="4163683"/>
                    <a:ext cx="2427352" cy="1208517"/>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3" name="Sales Person 1">
                    <a:extLst>
                      <a:ext uri="{FF2B5EF4-FFF2-40B4-BE49-F238E27FC236}">
                        <a16:creationId xmlns:a16="http://schemas.microsoft.com/office/drawing/2014/main" id="{2A578D4C-A216-5008-7AF2-5092FC9BFE97}"/>
                      </a:ext>
                    </a:extLst>
                  </xdr:cNvPr>
                  <xdr:cNvGraphicFramePr/>
                </xdr:nvGraphicFramePr>
                <xdr:xfrm>
                  <a:off x="14134518" y="6129191"/>
                  <a:ext cx="2981326" cy="1136073"/>
                </xdr:xfrm>
                <a:graphic>
                  <a:graphicData uri="http://schemas.microsoft.com/office/drawing/2010/slicer">
                    <sle:slicer xmlns:sle="http://schemas.microsoft.com/office/drawing/2010/slicer" name="Sales Person 1"/>
                  </a:graphicData>
                </a:graphic>
              </xdr:graphicFrame>
            </mc:Choice>
            <mc:Fallback xmlns="">
              <xdr:sp macro="" textlink="">
                <xdr:nvSpPr>
                  <xdr:cNvPr id="0" name=""/>
                  <xdr:cNvSpPr>
                    <a:spLocks noTextEdit="1"/>
                  </xdr:cNvSpPr>
                </xdr:nvSpPr>
                <xdr:spPr>
                  <a:xfrm>
                    <a:off x="10721311" y="5519799"/>
                    <a:ext cx="2374255" cy="139085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4" name="Category 1">
                    <a:extLst>
                      <a:ext uri="{FF2B5EF4-FFF2-40B4-BE49-F238E27FC236}">
                        <a16:creationId xmlns:a16="http://schemas.microsoft.com/office/drawing/2014/main" id="{E54D95EC-258F-0FCB-B54E-EAC232309076}"/>
                      </a:ext>
                    </a:extLst>
                  </xdr:cNvPr>
                  <xdr:cNvGraphicFramePr/>
                </xdr:nvGraphicFramePr>
                <xdr:xfrm>
                  <a:off x="14106985" y="7412868"/>
                  <a:ext cx="2964008" cy="1032163"/>
                </xdr:xfrm>
                <a:graphic>
                  <a:graphicData uri="http://schemas.microsoft.com/office/drawing/2010/slicer">
                    <sle:slicer xmlns:sle="http://schemas.microsoft.com/office/drawing/2010/slicer" name="Category 1"/>
                  </a:graphicData>
                </a:graphic>
              </xdr:graphicFrame>
            </mc:Choice>
            <mc:Fallback xmlns="">
              <xdr:sp macro="" textlink="">
                <xdr:nvSpPr>
                  <xdr:cNvPr id="0" name=""/>
                  <xdr:cNvSpPr>
                    <a:spLocks noTextEdit="1"/>
                  </xdr:cNvSpPr>
                </xdr:nvSpPr>
                <xdr:spPr>
                  <a:xfrm>
                    <a:off x="10699384" y="7091360"/>
                    <a:ext cx="2360463" cy="1263641"/>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5" name="Product 1">
                    <a:extLst>
                      <a:ext uri="{FF2B5EF4-FFF2-40B4-BE49-F238E27FC236}">
                        <a16:creationId xmlns:a16="http://schemas.microsoft.com/office/drawing/2014/main" id="{7A6D71AE-D544-AFD6-E0DB-7F07F9B06811}"/>
                      </a:ext>
                    </a:extLst>
                  </xdr:cNvPr>
                  <xdr:cNvGraphicFramePr/>
                </xdr:nvGraphicFramePr>
                <xdr:xfrm>
                  <a:off x="14109353" y="8537614"/>
                  <a:ext cx="2946691" cy="765838"/>
                </xdr:xfrm>
                <a:graphic>
                  <a:graphicData uri="http://schemas.microsoft.com/office/drawing/2010/slicer">
                    <sle:slicer xmlns:sle="http://schemas.microsoft.com/office/drawing/2010/slicer" name="Product 1"/>
                  </a:graphicData>
                </a:graphic>
              </xdr:graphicFrame>
            </mc:Choice>
            <mc:Fallback xmlns="">
              <xdr:sp macro="" textlink="">
                <xdr:nvSpPr>
                  <xdr:cNvPr id="0" name=""/>
                  <xdr:cNvSpPr>
                    <a:spLocks noTextEdit="1"/>
                  </xdr:cNvSpPr>
                </xdr:nvSpPr>
                <xdr:spPr>
                  <a:xfrm>
                    <a:off x="10701270" y="8468347"/>
                    <a:ext cx="2346672" cy="937588"/>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grpSp>
      <mc:AlternateContent xmlns:mc="http://schemas.openxmlformats.org/markup-compatibility/2006" xmlns:a14="http://schemas.microsoft.com/office/drawing/2010/main">
        <mc:Choice Requires="a14">
          <xdr:graphicFrame macro="">
            <xdr:nvGraphicFramePr>
              <xdr:cNvPr id="2" name="Years (Date) 2">
                <a:extLst>
                  <a:ext uri="{FF2B5EF4-FFF2-40B4-BE49-F238E27FC236}">
                    <a16:creationId xmlns:a16="http://schemas.microsoft.com/office/drawing/2014/main" id="{19D35360-DD72-4812-B115-28B612E62589}"/>
                  </a:ext>
                </a:extLst>
              </xdr:cNvPr>
              <xdr:cNvGraphicFramePr/>
            </xdr:nvGraphicFramePr>
            <xdr:xfrm>
              <a:off x="10727532" y="2345531"/>
              <a:ext cx="2440780" cy="988220"/>
            </xdr:xfrm>
            <a:graphic>
              <a:graphicData uri="http://schemas.microsoft.com/office/drawing/2010/slicer">
                <sle:slicer xmlns:sle="http://schemas.microsoft.com/office/drawing/2010/slicer" name="Years (Date) 2"/>
              </a:graphicData>
            </a:graphic>
          </xdr:graphicFrame>
        </mc:Choice>
        <mc:Fallback xmlns="">
          <xdr:sp macro="" textlink="">
            <xdr:nvSpPr>
              <xdr:cNvPr id="0" name=""/>
              <xdr:cNvSpPr>
                <a:spLocks noTextEdit="1"/>
              </xdr:cNvSpPr>
            </xdr:nvSpPr>
            <xdr:spPr>
              <a:xfrm>
                <a:off x="10691813" y="1797843"/>
                <a:ext cx="2440780" cy="98822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1040685</xdr:colOff>
      <xdr:row>5</xdr:row>
      <xdr:rowOff>30155</xdr:rowOff>
    </xdr:from>
    <xdr:to>
      <xdr:col>6</xdr:col>
      <xdr:colOff>82611</xdr:colOff>
      <xdr:row>12</xdr:row>
      <xdr:rowOff>141906</xdr:rowOff>
    </xdr:to>
    <mc:AlternateContent xmlns:mc="http://schemas.openxmlformats.org/markup-compatibility/2006" xmlns:a14="http://schemas.microsoft.com/office/drawing/2010/main">
      <mc:Choice Requires="a14">
        <xdr:graphicFrame macro="">
          <xdr:nvGraphicFramePr>
            <xdr:cNvPr id="4" name="Category 2">
              <a:extLst>
                <a:ext uri="{FF2B5EF4-FFF2-40B4-BE49-F238E27FC236}">
                  <a16:creationId xmlns:a16="http://schemas.microsoft.com/office/drawing/2014/main" id="{3F0581C6-1C09-D015-DA4E-01A7068C35E3}"/>
                </a:ext>
              </a:extLst>
            </xdr:cNvPr>
            <xdr:cNvGraphicFramePr/>
          </xdr:nvGraphicFramePr>
          <xdr:xfrm>
            <a:off x="0" y="0"/>
            <a:ext cx="0" cy="0"/>
          </xdr:xfrm>
          <a:graphic>
            <a:graphicData uri="http://schemas.microsoft.com/office/drawing/2010/slicer">
              <sle:slicer xmlns:sle="http://schemas.microsoft.com/office/drawing/2010/slicer" name="Category 2"/>
            </a:graphicData>
          </a:graphic>
        </xdr:graphicFrame>
      </mc:Choice>
      <mc:Fallback xmlns="">
        <xdr:sp macro="" textlink="">
          <xdr:nvSpPr>
            <xdr:cNvPr id="0" name=""/>
            <xdr:cNvSpPr>
              <a:spLocks noTextEdit="1"/>
            </xdr:cNvSpPr>
          </xdr:nvSpPr>
          <xdr:spPr>
            <a:xfrm>
              <a:off x="3124543" y="982655"/>
              <a:ext cx="1822167" cy="1445251"/>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601549</xdr:colOff>
      <xdr:row>2</xdr:row>
      <xdr:rowOff>22404</xdr:rowOff>
    </xdr:from>
    <xdr:to>
      <xdr:col>3</xdr:col>
      <xdr:colOff>161863</xdr:colOff>
      <xdr:row>16</xdr:row>
      <xdr:rowOff>59968</xdr:rowOff>
    </xdr:to>
    <mc:AlternateContent xmlns:mc="http://schemas.openxmlformats.org/markup-compatibility/2006" xmlns:a14="http://schemas.microsoft.com/office/drawing/2010/main">
      <mc:Choice Requires="a14">
        <xdr:graphicFrame macro="">
          <xdr:nvGraphicFramePr>
            <xdr:cNvPr id="6" name="Sales Person 2">
              <a:extLst>
                <a:ext uri="{FF2B5EF4-FFF2-40B4-BE49-F238E27FC236}">
                  <a16:creationId xmlns:a16="http://schemas.microsoft.com/office/drawing/2014/main" id="{7214853D-B845-CAB2-BB5B-08F440731746}"/>
                </a:ext>
              </a:extLst>
            </xdr:cNvPr>
            <xdr:cNvGraphicFramePr/>
          </xdr:nvGraphicFramePr>
          <xdr:xfrm>
            <a:off x="0" y="0"/>
            <a:ext cx="0" cy="0"/>
          </xdr:xfrm>
          <a:graphic>
            <a:graphicData uri="http://schemas.microsoft.com/office/drawing/2010/slicer">
              <sle:slicer xmlns:sle="http://schemas.microsoft.com/office/drawing/2010/slicer" name="Sales Person 2"/>
            </a:graphicData>
          </a:graphic>
        </xdr:graphicFrame>
      </mc:Choice>
      <mc:Fallback xmlns="">
        <xdr:sp macro="" textlink="">
          <xdr:nvSpPr>
            <xdr:cNvPr id="0" name=""/>
            <xdr:cNvSpPr>
              <a:spLocks noTextEdit="1"/>
            </xdr:cNvSpPr>
          </xdr:nvSpPr>
          <xdr:spPr>
            <a:xfrm>
              <a:off x="601549" y="403404"/>
              <a:ext cx="1835731" cy="2704564"/>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6</xdr:col>
      <xdr:colOff>523741</xdr:colOff>
      <xdr:row>5</xdr:row>
      <xdr:rowOff>3771</xdr:rowOff>
    </xdr:from>
    <xdr:to>
      <xdr:col>8</xdr:col>
      <xdr:colOff>633532</xdr:colOff>
      <xdr:row>15</xdr:row>
      <xdr:rowOff>43078</xdr:rowOff>
    </xdr:to>
    <mc:AlternateContent xmlns:mc="http://schemas.openxmlformats.org/markup-compatibility/2006" xmlns:a14="http://schemas.microsoft.com/office/drawing/2010/main">
      <mc:Choice Requires="a14">
        <xdr:graphicFrame macro="">
          <xdr:nvGraphicFramePr>
            <xdr:cNvPr id="7" name="Product 4">
              <a:extLst>
                <a:ext uri="{FF2B5EF4-FFF2-40B4-BE49-F238E27FC236}">
                  <a16:creationId xmlns:a16="http://schemas.microsoft.com/office/drawing/2014/main" id="{9F51D0C4-59A8-E111-D59C-B6F94025AB3D}"/>
                </a:ext>
              </a:extLst>
            </xdr:cNvPr>
            <xdr:cNvGraphicFramePr/>
          </xdr:nvGraphicFramePr>
          <xdr:xfrm>
            <a:off x="0" y="0"/>
            <a:ext cx="0" cy="0"/>
          </xdr:xfrm>
          <a:graphic>
            <a:graphicData uri="http://schemas.microsoft.com/office/drawing/2010/slicer">
              <sle:slicer xmlns:sle="http://schemas.microsoft.com/office/drawing/2010/slicer" name="Product 4"/>
            </a:graphicData>
          </a:graphic>
        </xdr:graphicFrame>
      </mc:Choice>
      <mc:Fallback xmlns="">
        <xdr:sp macro="" textlink="">
          <xdr:nvSpPr>
            <xdr:cNvPr id="0" name=""/>
            <xdr:cNvSpPr>
              <a:spLocks noTextEdit="1"/>
            </xdr:cNvSpPr>
          </xdr:nvSpPr>
          <xdr:spPr>
            <a:xfrm>
              <a:off x="5307408" y="956271"/>
              <a:ext cx="1803125" cy="1944307"/>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xdr:colOff>
      <xdr:row>35</xdr:row>
      <xdr:rowOff>21167</xdr:rowOff>
    </xdr:from>
    <xdr:to>
      <xdr:col>3</xdr:col>
      <xdr:colOff>167217</xdr:colOff>
      <xdr:row>40</xdr:row>
      <xdr:rowOff>31750</xdr:rowOff>
    </xdr:to>
    <mc:AlternateContent xmlns:mc="http://schemas.openxmlformats.org/markup-compatibility/2006" xmlns:a14="http://schemas.microsoft.com/office/drawing/2010/main">
      <mc:Choice Requires="a14">
        <xdr:graphicFrame macro="">
          <xdr:nvGraphicFramePr>
            <xdr:cNvPr id="5" name="Years (Date) 1">
              <a:extLst>
                <a:ext uri="{FF2B5EF4-FFF2-40B4-BE49-F238E27FC236}">
                  <a16:creationId xmlns:a16="http://schemas.microsoft.com/office/drawing/2014/main" id="{2B38B96A-37FF-6966-CCB1-79E09065D9DF}"/>
                </a:ext>
              </a:extLst>
            </xdr:cNvPr>
            <xdr:cNvGraphicFramePr/>
          </xdr:nvGraphicFramePr>
          <xdr:xfrm>
            <a:off x="0" y="0"/>
            <a:ext cx="0" cy="0"/>
          </xdr:xfrm>
          <a:graphic>
            <a:graphicData uri="http://schemas.microsoft.com/office/drawing/2010/slicer">
              <sle:slicer xmlns:sle="http://schemas.microsoft.com/office/drawing/2010/slicer" name="Years (Date) 1"/>
            </a:graphicData>
          </a:graphic>
        </xdr:graphicFrame>
      </mc:Choice>
      <mc:Fallback xmlns="">
        <xdr:sp macro="" textlink="">
          <xdr:nvSpPr>
            <xdr:cNvPr id="0" name=""/>
            <xdr:cNvSpPr>
              <a:spLocks noTextEdit="1"/>
            </xdr:cNvSpPr>
          </xdr:nvSpPr>
          <xdr:spPr>
            <a:xfrm>
              <a:off x="613834" y="6688667"/>
              <a:ext cx="1828800" cy="96308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603250</xdr:colOff>
      <xdr:row>40</xdr:row>
      <xdr:rowOff>158750</xdr:rowOff>
    </xdr:from>
    <xdr:to>
      <xdr:col>3</xdr:col>
      <xdr:colOff>156633</xdr:colOff>
      <xdr:row>46</xdr:row>
      <xdr:rowOff>63500</xdr:rowOff>
    </xdr:to>
    <mc:AlternateContent xmlns:mc="http://schemas.openxmlformats.org/markup-compatibility/2006" xmlns:a14="http://schemas.microsoft.com/office/drawing/2010/main">
      <mc:Choice Requires="a14">
        <xdr:graphicFrame macro="">
          <xdr:nvGraphicFramePr>
            <xdr:cNvPr id="8" name="Quarters (Date) 2">
              <a:extLst>
                <a:ext uri="{FF2B5EF4-FFF2-40B4-BE49-F238E27FC236}">
                  <a16:creationId xmlns:a16="http://schemas.microsoft.com/office/drawing/2014/main" id="{B0AFF211-CB3E-BCC9-417E-72FDADCC1145}"/>
                </a:ext>
              </a:extLst>
            </xdr:cNvPr>
            <xdr:cNvGraphicFramePr/>
          </xdr:nvGraphicFramePr>
          <xdr:xfrm>
            <a:off x="0" y="0"/>
            <a:ext cx="0" cy="0"/>
          </xdr:xfrm>
          <a:graphic>
            <a:graphicData uri="http://schemas.microsoft.com/office/drawing/2010/slicer">
              <sle:slicer xmlns:sle="http://schemas.microsoft.com/office/drawing/2010/slicer" name="Quarters (Date) 2"/>
            </a:graphicData>
          </a:graphic>
        </xdr:graphicFrame>
      </mc:Choice>
      <mc:Fallback xmlns="">
        <xdr:sp macro="" textlink="">
          <xdr:nvSpPr>
            <xdr:cNvPr id="0" name=""/>
            <xdr:cNvSpPr>
              <a:spLocks noTextEdit="1"/>
            </xdr:cNvSpPr>
          </xdr:nvSpPr>
          <xdr:spPr>
            <a:xfrm>
              <a:off x="603250" y="7778750"/>
              <a:ext cx="1828800" cy="10477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10584</xdr:colOff>
      <xdr:row>30</xdr:row>
      <xdr:rowOff>0</xdr:rowOff>
    </xdr:from>
    <xdr:to>
      <xdr:col>3</xdr:col>
      <xdr:colOff>177800</xdr:colOff>
      <xdr:row>34</xdr:row>
      <xdr:rowOff>95250</xdr:rowOff>
    </xdr:to>
    <mc:AlternateContent xmlns:mc="http://schemas.openxmlformats.org/markup-compatibility/2006" xmlns:a14="http://schemas.microsoft.com/office/drawing/2010/main">
      <mc:Choice Requires="a14">
        <xdr:graphicFrame macro="">
          <xdr:nvGraphicFramePr>
            <xdr:cNvPr id="9" name="Geo 2">
              <a:extLst>
                <a:ext uri="{FF2B5EF4-FFF2-40B4-BE49-F238E27FC236}">
                  <a16:creationId xmlns:a16="http://schemas.microsoft.com/office/drawing/2014/main" id="{67BFDB9F-2083-D59C-C6A4-EDE4C55D4B03}"/>
                </a:ext>
              </a:extLst>
            </xdr:cNvPr>
            <xdr:cNvGraphicFramePr/>
          </xdr:nvGraphicFramePr>
          <xdr:xfrm>
            <a:off x="0" y="0"/>
            <a:ext cx="0" cy="0"/>
          </xdr:xfrm>
          <a:graphic>
            <a:graphicData uri="http://schemas.microsoft.com/office/drawing/2010/slicer">
              <sle:slicer xmlns:sle="http://schemas.microsoft.com/office/drawing/2010/slicer" name="Geo 2"/>
            </a:graphicData>
          </a:graphic>
        </xdr:graphicFrame>
      </mc:Choice>
      <mc:Fallback xmlns="">
        <xdr:sp macro="" textlink="">
          <xdr:nvSpPr>
            <xdr:cNvPr id="0" name=""/>
            <xdr:cNvSpPr>
              <a:spLocks noTextEdit="1"/>
            </xdr:cNvSpPr>
          </xdr:nvSpPr>
          <xdr:spPr>
            <a:xfrm>
              <a:off x="624417" y="5715000"/>
              <a:ext cx="1828800" cy="8572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5</xdr:col>
      <xdr:colOff>320180</xdr:colOff>
      <xdr:row>11</xdr:row>
      <xdr:rowOff>138444</xdr:rowOff>
    </xdr:from>
    <xdr:to>
      <xdr:col>21</xdr:col>
      <xdr:colOff>588309</xdr:colOff>
      <xdr:row>38</xdr:row>
      <xdr:rowOff>168089</xdr:rowOff>
    </xdr:to>
    <xdr:grpSp>
      <xdr:nvGrpSpPr>
        <xdr:cNvPr id="12" name="Group 11">
          <a:extLst>
            <a:ext uri="{FF2B5EF4-FFF2-40B4-BE49-F238E27FC236}">
              <a16:creationId xmlns:a16="http://schemas.microsoft.com/office/drawing/2014/main" id="{B10A9163-71D8-D578-2BB2-047BA7B619F9}"/>
            </a:ext>
          </a:extLst>
        </xdr:cNvPr>
        <xdr:cNvGrpSpPr/>
      </xdr:nvGrpSpPr>
      <xdr:grpSpPr>
        <a:xfrm>
          <a:off x="3336430" y="2503819"/>
          <a:ext cx="9920129" cy="5554145"/>
          <a:chOff x="4214225" y="2365612"/>
          <a:chExt cx="11782171" cy="5492513"/>
        </a:xfrm>
      </xdr:grpSpPr>
      <xdr:grpSp>
        <xdr:nvGrpSpPr>
          <xdr:cNvPr id="34" name="Group 33">
            <a:extLst>
              <a:ext uri="{FF2B5EF4-FFF2-40B4-BE49-F238E27FC236}">
                <a16:creationId xmlns:a16="http://schemas.microsoft.com/office/drawing/2014/main" id="{243DDBD6-B1EA-4CD3-818B-5C1532245D1D}"/>
              </a:ext>
            </a:extLst>
          </xdr:cNvPr>
          <xdr:cNvGrpSpPr/>
        </xdr:nvGrpSpPr>
        <xdr:grpSpPr>
          <a:xfrm>
            <a:off x="4214225" y="2365612"/>
            <a:ext cx="11782171" cy="5492513"/>
            <a:chOff x="418233" y="2544906"/>
            <a:chExt cx="12443979" cy="6535017"/>
          </a:xfrm>
        </xdr:grpSpPr>
        <xdr:sp macro="" textlink="">
          <xdr:nvSpPr>
            <xdr:cNvPr id="24" name="Rectangle: Rounded Corners 23">
              <a:extLst>
                <a:ext uri="{FF2B5EF4-FFF2-40B4-BE49-F238E27FC236}">
                  <a16:creationId xmlns:a16="http://schemas.microsoft.com/office/drawing/2014/main" id="{C6F9144E-F49A-755A-7930-3862B27308A6}"/>
                </a:ext>
              </a:extLst>
            </xdr:cNvPr>
            <xdr:cNvSpPr/>
          </xdr:nvSpPr>
          <xdr:spPr>
            <a:xfrm>
              <a:off x="418233" y="2544906"/>
              <a:ext cx="12443979" cy="6535017"/>
            </a:xfrm>
            <a:prstGeom prst="roundRect">
              <a:avLst/>
            </a:prstGeom>
            <a:solidFill>
              <a:schemeClr val="accent1">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kern="1200"/>
            </a:p>
          </xdr:txBody>
        </xdr:sp>
        <xdr:grpSp>
          <xdr:nvGrpSpPr>
            <xdr:cNvPr id="33" name="Group 32">
              <a:extLst>
                <a:ext uri="{FF2B5EF4-FFF2-40B4-BE49-F238E27FC236}">
                  <a16:creationId xmlns:a16="http://schemas.microsoft.com/office/drawing/2014/main" id="{4935CC18-5A76-37DD-DAC4-DE81E79B141F}"/>
                </a:ext>
              </a:extLst>
            </xdr:cNvPr>
            <xdr:cNvGrpSpPr/>
          </xdr:nvGrpSpPr>
          <xdr:grpSpPr>
            <a:xfrm>
              <a:off x="6026752" y="3152026"/>
              <a:ext cx="6336986" cy="5293186"/>
              <a:chOff x="6026752" y="3152026"/>
              <a:chExt cx="6336986" cy="5293186"/>
            </a:xfrm>
          </xdr:grpSpPr>
          <xdr:graphicFrame macro="">
            <xdr:nvGraphicFramePr>
              <xdr:cNvPr id="25" name="Chart 5">
                <a:extLst>
                  <a:ext uri="{FF2B5EF4-FFF2-40B4-BE49-F238E27FC236}">
                    <a16:creationId xmlns:a16="http://schemas.microsoft.com/office/drawing/2014/main" id="{CE8FF8A5-A213-C4F5-64FA-AD8356148D25}"/>
                  </a:ext>
                </a:extLst>
              </xdr:cNvPr>
              <xdr:cNvGraphicFramePr/>
            </xdr:nvGraphicFramePr>
            <xdr:xfrm>
              <a:off x="6038958" y="6730712"/>
              <a:ext cx="6324780" cy="1714500"/>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26" name="Chart 4">
                <a:extLst>
                  <a:ext uri="{FF2B5EF4-FFF2-40B4-BE49-F238E27FC236}">
                    <a16:creationId xmlns:a16="http://schemas.microsoft.com/office/drawing/2014/main" id="{C4F34206-34FE-0A4B-3E58-72B26FD53CA8}"/>
                  </a:ext>
                </a:extLst>
              </xdr:cNvPr>
              <xdr:cNvGraphicFramePr/>
            </xdr:nvGraphicFramePr>
            <xdr:xfrm>
              <a:off x="6026752" y="3152026"/>
              <a:ext cx="6336984" cy="1481741"/>
            </xdr:xfrm>
            <a:graphic>
              <a:graphicData uri="http://schemas.openxmlformats.org/drawingml/2006/chart">
                <c:chart xmlns:c="http://schemas.openxmlformats.org/drawingml/2006/chart" xmlns:r="http://schemas.openxmlformats.org/officeDocument/2006/relationships" r:id="rId2"/>
              </a:graphicData>
            </a:graphic>
          </xdr:graphicFrame>
          <xdr:graphicFrame macro="">
            <xdr:nvGraphicFramePr>
              <xdr:cNvPr id="27" name="Chart 3">
                <a:extLst>
                  <a:ext uri="{FF2B5EF4-FFF2-40B4-BE49-F238E27FC236}">
                    <a16:creationId xmlns:a16="http://schemas.microsoft.com/office/drawing/2014/main" id="{17AC464F-A70F-1807-68E4-1AABD3FDB880}"/>
                  </a:ext>
                </a:extLst>
              </xdr:cNvPr>
              <xdr:cNvGraphicFramePr/>
            </xdr:nvGraphicFramePr>
            <xdr:xfrm>
              <a:off x="6038958" y="4869932"/>
              <a:ext cx="6324780" cy="1624616"/>
            </xdr:xfrm>
            <a:graphic>
              <a:graphicData uri="http://schemas.openxmlformats.org/drawingml/2006/chart">
                <c:chart xmlns:c="http://schemas.openxmlformats.org/drawingml/2006/chart" xmlns:r="http://schemas.openxmlformats.org/officeDocument/2006/relationships" r:id="rId3"/>
              </a:graphicData>
            </a:graphic>
          </xdr:graphicFrame>
        </xdr:grpSp>
        <xdr:graphicFrame macro="">
          <xdr:nvGraphicFramePr>
            <xdr:cNvPr id="29" name="Chart 3">
              <a:extLst>
                <a:ext uri="{FF2B5EF4-FFF2-40B4-BE49-F238E27FC236}">
                  <a16:creationId xmlns:a16="http://schemas.microsoft.com/office/drawing/2014/main" id="{A424C0B5-F064-E3AF-2FA3-9624B79C4A20}"/>
                </a:ext>
              </a:extLst>
            </xdr:cNvPr>
            <xdr:cNvGraphicFramePr/>
          </xdr:nvGraphicFramePr>
          <xdr:xfrm>
            <a:off x="680445" y="3184815"/>
            <a:ext cx="5338833" cy="5126183"/>
          </xdr:xfrm>
          <a:graphic>
            <a:graphicData uri="http://schemas.openxmlformats.org/drawingml/2006/chart">
              <c:chart xmlns:c="http://schemas.openxmlformats.org/drawingml/2006/chart" xmlns:r="http://schemas.openxmlformats.org/officeDocument/2006/relationships" r:id="rId4"/>
            </a:graphicData>
          </a:graphic>
        </xdr:graphicFrame>
      </xdr:grpSp>
      <xdr:sp macro="" textlink="">
        <xdr:nvSpPr>
          <xdr:cNvPr id="30" name="TextBox 29">
            <a:extLst>
              <a:ext uri="{FF2B5EF4-FFF2-40B4-BE49-F238E27FC236}">
                <a16:creationId xmlns:a16="http://schemas.microsoft.com/office/drawing/2014/main" id="{CCFA488E-E128-944B-4801-7943B9F03854}"/>
              </a:ext>
            </a:extLst>
          </xdr:cNvPr>
          <xdr:cNvSpPr txBox="1"/>
        </xdr:nvSpPr>
        <xdr:spPr>
          <a:xfrm>
            <a:off x="8768697" y="2529901"/>
            <a:ext cx="3724697" cy="377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2000" b="1" kern="1200">
                <a:latin typeface="Georgia" panose="02040502050405020303" pitchFamily="18" charset="0"/>
              </a:rPr>
              <a:t>Top Ten Products</a:t>
            </a:r>
          </a:p>
        </xdr:txBody>
      </xdr:sp>
    </xdr:grpSp>
    <xdr:clientData/>
  </xdr:twoCellAnchor>
  <xdr:twoCellAnchor editAs="oneCell">
    <xdr:from>
      <xdr:col>1</xdr:col>
      <xdr:colOff>228600</xdr:colOff>
      <xdr:row>5</xdr:row>
      <xdr:rowOff>142875</xdr:rowOff>
    </xdr:from>
    <xdr:to>
      <xdr:col>4</xdr:col>
      <xdr:colOff>38100</xdr:colOff>
      <xdr:row>9</xdr:row>
      <xdr:rowOff>152399</xdr:rowOff>
    </xdr:to>
    <xdr:sp macro="" textlink="">
      <xdr:nvSpPr>
        <xdr:cNvPr id="4173" name="AutoShape 77">
          <a:extLst>
            <a:ext uri="{FF2B5EF4-FFF2-40B4-BE49-F238E27FC236}">
              <a16:creationId xmlns:a16="http://schemas.microsoft.com/office/drawing/2014/main" id="{71EBBE22-0DEE-1458-CA36-C146A2672A83}"/>
            </a:ext>
          </a:extLst>
        </xdr:cNvPr>
        <xdr:cNvSpPr>
          <a:spLocks noChangeAspect="1" noChangeArrowheads="1"/>
        </xdr:cNvSpPr>
      </xdr:nvSpPr>
      <xdr:spPr bwMode="auto">
        <a:xfrm>
          <a:off x="838200" y="1095375"/>
          <a:ext cx="1638300" cy="771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19</xdr:col>
      <xdr:colOff>38100</xdr:colOff>
      <xdr:row>12</xdr:row>
      <xdr:rowOff>19050</xdr:rowOff>
    </xdr:from>
    <xdr:to>
      <xdr:col>22</xdr:col>
      <xdr:colOff>114300</xdr:colOff>
      <xdr:row>15</xdr:row>
      <xdr:rowOff>85725</xdr:rowOff>
    </xdr:to>
    <xdr:sp macro="" textlink="">
      <xdr:nvSpPr>
        <xdr:cNvPr id="4190" name="AutoShape 94">
          <a:extLst>
            <a:ext uri="{FF2B5EF4-FFF2-40B4-BE49-F238E27FC236}">
              <a16:creationId xmlns:a16="http://schemas.microsoft.com/office/drawing/2014/main" id="{32BB69EF-B152-E5D5-3E1F-6501B1D658E9}"/>
            </a:ext>
          </a:extLst>
        </xdr:cNvPr>
        <xdr:cNvSpPr>
          <a:spLocks noChangeAspect="1" noChangeArrowheads="1"/>
        </xdr:cNvSpPr>
      </xdr:nvSpPr>
      <xdr:spPr bwMode="auto">
        <a:xfrm>
          <a:off x="11620500" y="2305050"/>
          <a:ext cx="1905000" cy="8096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24</xdr:col>
      <xdr:colOff>436574</xdr:colOff>
      <xdr:row>1</xdr:row>
      <xdr:rowOff>126064</xdr:rowOff>
    </xdr:from>
    <xdr:to>
      <xdr:col>24</xdr:col>
      <xdr:colOff>830763</xdr:colOff>
      <xdr:row>2</xdr:row>
      <xdr:rowOff>196102</xdr:rowOff>
    </xdr:to>
    <xdr:pic>
      <xdr:nvPicPr>
        <xdr:cNvPr id="10" name="Graphic 9" descr="Bank outline">
          <a:extLst>
            <a:ext uri="{FF2B5EF4-FFF2-40B4-BE49-F238E27FC236}">
              <a16:creationId xmlns:a16="http://schemas.microsoft.com/office/drawing/2014/main" id="{4F9348D4-B4EC-F73D-3A91-E90C8533851C}"/>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15984736" y="322167"/>
          <a:ext cx="394189" cy="266141"/>
        </a:xfrm>
        <a:prstGeom prst="rect">
          <a:avLst/>
        </a:prstGeom>
      </xdr:spPr>
    </xdr:pic>
    <xdr:clientData/>
  </xdr:twoCellAnchor>
  <xdr:twoCellAnchor>
    <xdr:from>
      <xdr:col>25</xdr:col>
      <xdr:colOff>427087</xdr:colOff>
      <xdr:row>1</xdr:row>
      <xdr:rowOff>114348</xdr:rowOff>
    </xdr:from>
    <xdr:to>
      <xdr:col>25</xdr:col>
      <xdr:colOff>700367</xdr:colOff>
      <xdr:row>3</xdr:row>
      <xdr:rowOff>17727</xdr:rowOff>
    </xdr:to>
    <xdr:pic>
      <xdr:nvPicPr>
        <xdr:cNvPr id="14" name="Graphic 13" descr="Shopping cart with solid fill">
          <a:extLst>
            <a:ext uri="{FF2B5EF4-FFF2-40B4-BE49-F238E27FC236}">
              <a16:creationId xmlns:a16="http://schemas.microsoft.com/office/drawing/2014/main" id="{89C6016F-AED3-6B3D-4142-7C08B63294A3}"/>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17235911" y="310451"/>
          <a:ext cx="273280" cy="295585"/>
        </a:xfrm>
        <a:prstGeom prst="rect">
          <a:avLst/>
        </a:prstGeom>
      </xdr:spPr>
    </xdr:pic>
    <xdr:clientData/>
  </xdr:twoCellAnchor>
  <xdr:twoCellAnchor>
    <xdr:from>
      <xdr:col>28</xdr:col>
      <xdr:colOff>296055</xdr:colOff>
      <xdr:row>1</xdr:row>
      <xdr:rowOff>158457</xdr:rowOff>
    </xdr:from>
    <xdr:to>
      <xdr:col>28</xdr:col>
      <xdr:colOff>718317</xdr:colOff>
      <xdr:row>3</xdr:row>
      <xdr:rowOff>42022</xdr:rowOff>
    </xdr:to>
    <xdr:pic>
      <xdr:nvPicPr>
        <xdr:cNvPr id="16" name="Graphic 15" descr="Packing Box Open with solid fill">
          <a:extLst>
            <a:ext uri="{FF2B5EF4-FFF2-40B4-BE49-F238E27FC236}">
              <a16:creationId xmlns:a16="http://schemas.microsoft.com/office/drawing/2014/main" id="{E72CC21F-4FDB-FE25-C258-A7A8318480F4}"/>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0592709" y="354560"/>
          <a:ext cx="422262" cy="275771"/>
        </a:xfrm>
        <a:prstGeom prst="rect">
          <a:avLst/>
        </a:prstGeom>
      </xdr:spPr>
    </xdr:pic>
    <xdr:clientData/>
  </xdr:twoCellAnchor>
  <xdr:twoCellAnchor>
    <xdr:from>
      <xdr:col>1</xdr:col>
      <xdr:colOff>28016</xdr:colOff>
      <xdr:row>3</xdr:row>
      <xdr:rowOff>70036</xdr:rowOff>
    </xdr:from>
    <xdr:to>
      <xdr:col>5</xdr:col>
      <xdr:colOff>1</xdr:colOff>
      <xdr:row>40</xdr:row>
      <xdr:rowOff>140073</xdr:rowOff>
    </xdr:to>
    <xdr:grpSp>
      <xdr:nvGrpSpPr>
        <xdr:cNvPr id="41" name="Group 40">
          <a:extLst>
            <a:ext uri="{FF2B5EF4-FFF2-40B4-BE49-F238E27FC236}">
              <a16:creationId xmlns:a16="http://schemas.microsoft.com/office/drawing/2014/main" id="{D6250E53-9428-FECB-7EEC-F79DF0BC71B1}"/>
            </a:ext>
          </a:extLst>
        </xdr:cNvPr>
        <xdr:cNvGrpSpPr/>
      </xdr:nvGrpSpPr>
      <xdr:grpSpPr>
        <a:xfrm>
          <a:off x="631266" y="641536"/>
          <a:ext cx="2384985" cy="7769412"/>
          <a:chOff x="631266" y="641536"/>
          <a:chExt cx="2384985" cy="7769412"/>
        </a:xfrm>
      </xdr:grpSpPr>
      <xdr:sp macro="" textlink="">
        <xdr:nvSpPr>
          <xdr:cNvPr id="3" name="Rectangle: Rounded Corners 2">
            <a:extLst>
              <a:ext uri="{FF2B5EF4-FFF2-40B4-BE49-F238E27FC236}">
                <a16:creationId xmlns:a16="http://schemas.microsoft.com/office/drawing/2014/main" id="{83CA4253-B6AE-B1E6-061C-21FA4F8C1D88}"/>
              </a:ext>
            </a:extLst>
          </xdr:cNvPr>
          <xdr:cNvSpPr/>
        </xdr:nvSpPr>
        <xdr:spPr>
          <a:xfrm>
            <a:off x="631266" y="641536"/>
            <a:ext cx="2384985" cy="7769412"/>
          </a:xfrm>
          <a:prstGeom prst="roundRect">
            <a:avLst/>
          </a:prstGeom>
          <a:gradFill>
            <a:gsLst>
              <a:gs pos="13000">
                <a:srgbClr val="FFFF00"/>
              </a:gs>
              <a:gs pos="42000">
                <a:srgbClr val="92D050"/>
              </a:gs>
              <a:gs pos="68000">
                <a:srgbClr val="00B050"/>
              </a:gs>
              <a:gs pos="88000">
                <a:srgbClr val="00B0F0"/>
              </a:gs>
            </a:gsLst>
            <a:lin ang="5400000" scaled="1"/>
          </a:gra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40" name="Group 39">
            <a:extLst>
              <a:ext uri="{FF2B5EF4-FFF2-40B4-BE49-F238E27FC236}">
                <a16:creationId xmlns:a16="http://schemas.microsoft.com/office/drawing/2014/main" id="{8A3C418A-E6C3-D5A3-B77E-648DA104EA59}"/>
              </a:ext>
            </a:extLst>
          </xdr:cNvPr>
          <xdr:cNvGrpSpPr/>
        </xdr:nvGrpSpPr>
        <xdr:grpSpPr>
          <a:xfrm>
            <a:off x="827367" y="949325"/>
            <a:ext cx="2061882" cy="7248710"/>
            <a:chOff x="827367" y="949325"/>
            <a:chExt cx="2061882" cy="7248710"/>
          </a:xfrm>
        </xdr:grpSpPr>
        <mc:AlternateContent xmlns:mc="http://schemas.openxmlformats.org/markup-compatibility/2006" xmlns:a14="http://schemas.microsoft.com/office/drawing/2010/main">
          <mc:Choice Requires="a14">
            <xdr:graphicFrame macro="">
              <xdr:nvGraphicFramePr>
                <xdr:cNvPr id="20" name="Product 5">
                  <a:extLst>
                    <a:ext uri="{FF2B5EF4-FFF2-40B4-BE49-F238E27FC236}">
                      <a16:creationId xmlns:a16="http://schemas.microsoft.com/office/drawing/2014/main" id="{C5FFC236-D114-4F57-A69C-C526419D5C1E}"/>
                    </a:ext>
                  </a:extLst>
                </xdr:cNvPr>
                <xdr:cNvGraphicFramePr/>
              </xdr:nvGraphicFramePr>
              <xdr:xfrm>
                <a:off x="827367" y="6505947"/>
                <a:ext cx="2033867" cy="1692088"/>
              </xdr:xfrm>
              <a:graphic>
                <a:graphicData uri="http://schemas.microsoft.com/office/drawing/2010/slicer">
                  <sle:slicer xmlns:sle="http://schemas.microsoft.com/office/drawing/2010/slicer" name="Product 5"/>
                </a:graphicData>
              </a:graphic>
            </xdr:graphicFrame>
          </mc:Choice>
          <mc:Fallback xmlns="">
            <xdr:sp macro="" textlink="">
              <xdr:nvSpPr>
                <xdr:cNvPr id="0" name=""/>
                <xdr:cNvSpPr>
                  <a:spLocks noTextEdit="1"/>
                </xdr:cNvSpPr>
              </xdr:nvSpPr>
              <xdr:spPr>
                <a:xfrm>
                  <a:off x="827367" y="6505947"/>
                  <a:ext cx="2033867" cy="1692088"/>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1" name="Sales Person 4">
                  <a:extLst>
                    <a:ext uri="{FF2B5EF4-FFF2-40B4-BE49-F238E27FC236}">
                      <a16:creationId xmlns:a16="http://schemas.microsoft.com/office/drawing/2014/main" id="{ECEC632F-2DFC-4CAF-88DF-3FFE07E50957}"/>
                    </a:ext>
                  </a:extLst>
                </xdr:cNvPr>
                <xdr:cNvGraphicFramePr/>
              </xdr:nvGraphicFramePr>
              <xdr:xfrm>
                <a:off x="827368" y="1895663"/>
                <a:ext cx="2033867" cy="1057087"/>
              </xdr:xfrm>
              <a:graphic>
                <a:graphicData uri="http://schemas.microsoft.com/office/drawing/2010/slicer">
                  <sle:slicer xmlns:sle="http://schemas.microsoft.com/office/drawing/2010/slicer" name="Sales Person 4"/>
                </a:graphicData>
              </a:graphic>
            </xdr:graphicFrame>
          </mc:Choice>
          <mc:Fallback xmlns="">
            <xdr:sp macro="" textlink="">
              <xdr:nvSpPr>
                <xdr:cNvPr id="0" name=""/>
                <xdr:cNvSpPr>
                  <a:spLocks noTextEdit="1"/>
                </xdr:cNvSpPr>
              </xdr:nvSpPr>
              <xdr:spPr>
                <a:xfrm>
                  <a:off x="827368" y="1895663"/>
                  <a:ext cx="2033867" cy="1057087"/>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2" name="Category 3">
                  <a:extLst>
                    <a:ext uri="{FF2B5EF4-FFF2-40B4-BE49-F238E27FC236}">
                      <a16:creationId xmlns:a16="http://schemas.microsoft.com/office/drawing/2014/main" id="{2F9B29CF-2159-45FE-8B83-1AC18C2B22A8}"/>
                    </a:ext>
                  </a:extLst>
                </xdr:cNvPr>
                <xdr:cNvGraphicFramePr/>
              </xdr:nvGraphicFramePr>
              <xdr:xfrm>
                <a:off x="839507" y="5237815"/>
                <a:ext cx="2019860" cy="1171016"/>
              </xdr:xfrm>
              <a:graphic>
                <a:graphicData uri="http://schemas.microsoft.com/office/drawing/2010/slicer">
                  <sle:slicer xmlns:sle="http://schemas.microsoft.com/office/drawing/2010/slicer" name="Category 3"/>
                </a:graphicData>
              </a:graphic>
            </xdr:graphicFrame>
          </mc:Choice>
          <mc:Fallback xmlns="">
            <xdr:sp macro="" textlink="">
              <xdr:nvSpPr>
                <xdr:cNvPr id="0" name=""/>
                <xdr:cNvSpPr>
                  <a:spLocks noTextEdit="1"/>
                </xdr:cNvSpPr>
              </xdr:nvSpPr>
              <xdr:spPr>
                <a:xfrm>
                  <a:off x="839507" y="5237815"/>
                  <a:ext cx="2019860" cy="1171016"/>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28" name="Years (Date) 3">
                  <a:extLst>
                    <a:ext uri="{FF2B5EF4-FFF2-40B4-BE49-F238E27FC236}">
                      <a16:creationId xmlns:a16="http://schemas.microsoft.com/office/drawing/2014/main" id="{3523AECE-D6D5-4533-B20E-F3401D23671C}"/>
                    </a:ext>
                  </a:extLst>
                </xdr:cNvPr>
                <xdr:cNvGraphicFramePr/>
              </xdr:nvGraphicFramePr>
              <xdr:xfrm>
                <a:off x="851958" y="3053292"/>
                <a:ext cx="2037291" cy="959908"/>
              </xdr:xfrm>
              <a:graphic>
                <a:graphicData uri="http://schemas.microsoft.com/office/drawing/2010/slicer">
                  <sle:slicer xmlns:sle="http://schemas.microsoft.com/office/drawing/2010/slicer" name="Years (Date) 3"/>
                </a:graphicData>
              </a:graphic>
            </xdr:graphicFrame>
          </mc:Choice>
          <mc:Fallback xmlns="">
            <xdr:sp macro="" textlink="">
              <xdr:nvSpPr>
                <xdr:cNvPr id="0" name=""/>
                <xdr:cNvSpPr>
                  <a:spLocks noTextEdit="1"/>
                </xdr:cNvSpPr>
              </xdr:nvSpPr>
              <xdr:spPr>
                <a:xfrm>
                  <a:off x="851958" y="3053292"/>
                  <a:ext cx="2037291" cy="959908"/>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31" name="Quarters (Date) 3">
                  <a:extLst>
                    <a:ext uri="{FF2B5EF4-FFF2-40B4-BE49-F238E27FC236}">
                      <a16:creationId xmlns:a16="http://schemas.microsoft.com/office/drawing/2014/main" id="{D1DE28A6-57A7-486D-9675-7ADF0F235154}"/>
                    </a:ext>
                  </a:extLst>
                </xdr:cNvPr>
                <xdr:cNvGraphicFramePr/>
              </xdr:nvGraphicFramePr>
              <xdr:xfrm>
                <a:off x="841374" y="4092575"/>
                <a:ext cx="2016125" cy="1050925"/>
              </xdr:xfrm>
              <a:graphic>
                <a:graphicData uri="http://schemas.microsoft.com/office/drawing/2010/slicer">
                  <sle:slicer xmlns:sle="http://schemas.microsoft.com/office/drawing/2010/slicer" name="Quarters (Date) 3"/>
                </a:graphicData>
              </a:graphic>
            </xdr:graphicFrame>
          </mc:Choice>
          <mc:Fallback xmlns="">
            <xdr:sp macro="" textlink="">
              <xdr:nvSpPr>
                <xdr:cNvPr id="0" name=""/>
                <xdr:cNvSpPr>
                  <a:spLocks noTextEdit="1"/>
                </xdr:cNvSpPr>
              </xdr:nvSpPr>
              <xdr:spPr>
                <a:xfrm>
                  <a:off x="841374" y="4092575"/>
                  <a:ext cx="2016125" cy="10509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xmlns:a14="http://schemas.microsoft.com/office/drawing/2010/main">
          <mc:Choice Requires="a14">
            <xdr:graphicFrame macro="">
              <xdr:nvGraphicFramePr>
                <xdr:cNvPr id="32" name="Geo 3">
                  <a:extLst>
                    <a:ext uri="{FF2B5EF4-FFF2-40B4-BE49-F238E27FC236}">
                      <a16:creationId xmlns:a16="http://schemas.microsoft.com/office/drawing/2014/main" id="{E59F3A40-8E4A-4182-99B7-10C3ABFBCC56}"/>
                    </a:ext>
                  </a:extLst>
                </xdr:cNvPr>
                <xdr:cNvGraphicFramePr/>
              </xdr:nvGraphicFramePr>
              <xdr:xfrm>
                <a:off x="846666" y="949325"/>
                <a:ext cx="2010833" cy="860425"/>
              </xdr:xfrm>
              <a:graphic>
                <a:graphicData uri="http://schemas.microsoft.com/office/drawing/2010/slicer">
                  <sle:slicer xmlns:sle="http://schemas.microsoft.com/office/drawing/2010/slicer" name="Geo 3"/>
                </a:graphicData>
              </a:graphic>
            </xdr:graphicFrame>
          </mc:Choice>
          <mc:Fallback xmlns="">
            <xdr:sp macro="" textlink="">
              <xdr:nvSpPr>
                <xdr:cNvPr id="0" name=""/>
                <xdr:cNvSpPr>
                  <a:spLocks noTextEdit="1"/>
                </xdr:cNvSpPr>
              </xdr:nvSpPr>
              <xdr:spPr>
                <a:xfrm>
                  <a:off x="846666" y="949325"/>
                  <a:ext cx="2010833" cy="8604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grpSp>
    </xdr:grpSp>
    <xdr:clientData/>
  </xdr:twoCellAnchor>
  <xdr:twoCellAnchor editAs="oneCell">
    <xdr:from>
      <xdr:col>5</xdr:col>
      <xdr:colOff>444501</xdr:colOff>
      <xdr:row>2</xdr:row>
      <xdr:rowOff>127000</xdr:rowOff>
    </xdr:from>
    <xdr:to>
      <xdr:col>23</xdr:col>
      <xdr:colOff>1047750</xdr:colOff>
      <xdr:row>6</xdr:row>
      <xdr:rowOff>0</xdr:rowOff>
    </xdr:to>
    <xdr:pic>
      <xdr:nvPicPr>
        <xdr:cNvPr id="39" name="Picture 38">
          <a:extLst>
            <a:ext uri="{FF2B5EF4-FFF2-40B4-BE49-F238E27FC236}">
              <a16:creationId xmlns:a16="http://schemas.microsoft.com/office/drawing/2014/main" id="{6F23BF51-55EF-FB87-A94E-22B1BFF338A9}"/>
            </a:ext>
          </a:extLst>
        </xdr:cNvPr>
        <xdr:cNvPicPr>
          <a:picLocks noChangeAspect="1"/>
        </xdr:cNvPicPr>
      </xdr:nvPicPr>
      <xdr:blipFill>
        <a:blip xmlns:r="http://schemas.openxmlformats.org/officeDocument/2006/relationships" r:embed="rId11"/>
        <a:stretch>
          <a:fillRect/>
        </a:stretch>
      </xdr:blipFill>
      <xdr:spPr>
        <a:xfrm>
          <a:off x="3460751" y="508000"/>
          <a:ext cx="11382374" cy="9048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HP" refreshedDate="46141.398086921297" createdVersion="8" refreshedVersion="8" minRefreshableVersion="3" recordCount="3299" xr:uid="{87C68D8F-DDBE-4F7D-B5A2-0B4E30DEADF4}">
  <cacheSource type="worksheet">
    <worksheetSource name="data"/>
  </cacheSource>
  <cacheFields count="13">
    <cacheField name="Sales Person" numFmtId="0">
      <sharedItems count="25">
        <s v="Dotty Strutley"/>
        <s v="Gigi Bohling"/>
        <s v="Zuri Noho"/>
        <s v="Madelene Upcott"/>
        <s v="Rafaelita Blaksland"/>
        <s v="Camilla Castle"/>
        <s v="Van Tuxwell"/>
        <s v="Husein Augar"/>
        <s v="Dennison Crosswaite"/>
        <s v="Kaine Padly"/>
        <s v="Woody Kiss"/>
        <s v="Barr Faughny"/>
        <s v="Beverie Moffet"/>
        <s v="Oby Sorrel"/>
        <s v="Jan Morforth"/>
        <s v="Sam Flippy"/>
        <s v="Karlen McCaffrey"/>
        <s v="Curtice Advani"/>
        <s v="Lerie Navi"/>
        <s v="Anna Pumpton"/>
        <s v="Brien Boise"/>
        <s v="Zeta Apricot"/>
        <s v="Truly West"/>
        <s v="Mallorie Waber"/>
        <s v="Ian Volta"/>
      </sharedItems>
    </cacheField>
    <cacheField name="Geo" numFmtId="0">
      <sharedItems count="6">
        <s v="Australia"/>
        <s v="UK"/>
        <s v="India"/>
        <s v="USA"/>
        <s v="Canada"/>
        <s v="New Zealand"/>
      </sharedItems>
    </cacheField>
    <cacheField name="Product" numFmtId="0">
      <sharedItems count="22">
        <s v="Salmon, Cornbread and Yam Platter"/>
        <s v="Papaya and Pineapple Fruit Salad"/>
        <s v="Apple and Cold cut sandwich"/>
        <s v="NoHo fruits drinks"/>
        <s v="Cantiloupe and Pineapple fruit salad"/>
        <s v="Lettuce, roasted white corn and ham salad"/>
        <s v="Chicken, carrots, potatoes soup"/>
        <s v="Stirred fried beef and cutup veggies"/>
        <s v="Ham, mashed potatoes and corn or peas"/>
        <s v="Shrimps, Beef and Boychoy Stirred Fried "/>
        <s v="Yellow peas soup"/>
        <s v="Lettuce, Grapes, Figs and Mandarin Salad"/>
        <s v="Hot dogs, buns and baked beans"/>
        <s v="Shrimps and Zucchini Platter"/>
        <s v="Yogurts and NoHo fruit drinks"/>
        <s v="Zucchini, bell pepper and carrots crockpot soup"/>
        <s v="Lettuce mandarin chicken salad"/>
        <s v="Turkey, Yam, Carrots and Potatoes Platter"/>
        <s v="Stirred sliced pork chops and steamed potatoes"/>
        <s v="NoHo Watermelon salad"/>
        <s v="Shrimp and Can Mandarin Salad"/>
        <s v="Stirred fried veggies, chicken and rice"/>
      </sharedItems>
    </cacheField>
    <cacheField name="Date" numFmtId="15">
      <sharedItems containsSemiMixedTypes="0" containsNonDate="0" containsDate="1" containsString="0" minDate="2022-01-03T00:00:00" maxDate="2023-07-01T00:00:00" count="389">
        <d v="2022-06-29T00:00:00"/>
        <d v="2022-10-24T00:00:00"/>
        <d v="2022-01-27T00:00:00"/>
        <d v="2022-02-01T00:00:00"/>
        <d v="2023-03-20T00:00:00"/>
        <d v="2023-04-19T00:00:00"/>
        <d v="2022-07-25T00:00:00"/>
        <d v="2023-04-28T00:00:00"/>
        <d v="2023-01-16T00:00:00"/>
        <d v="2022-07-13T00:00:00"/>
        <d v="2022-09-21T00:00:00"/>
        <d v="2022-03-23T00:00:00"/>
        <d v="2022-07-20T00:00:00"/>
        <d v="2023-06-30T00:00:00"/>
        <d v="2023-04-25T00:00:00"/>
        <d v="2022-03-09T00:00:00"/>
        <d v="2022-05-25T00:00:00"/>
        <d v="2022-10-20T00:00:00"/>
        <d v="2023-02-27T00:00:00"/>
        <d v="2022-01-06T00:00:00"/>
        <d v="2022-02-28T00:00:00"/>
        <d v="2022-09-15T00:00:00"/>
        <d v="2023-02-16T00:00:00"/>
        <d v="2022-11-14T00:00:00"/>
        <d v="2022-03-15T00:00:00"/>
        <d v="2023-06-02T00:00:00"/>
        <d v="2022-05-20T00:00:00"/>
        <d v="2022-03-14T00:00:00"/>
        <d v="2022-03-21T00:00:00"/>
        <d v="2023-05-18T00:00:00"/>
        <d v="2022-02-25T00:00:00"/>
        <d v="2023-06-22T00:00:00"/>
        <d v="2023-05-29T00:00:00"/>
        <d v="2022-05-06T00:00:00"/>
        <d v="2023-04-07T00:00:00"/>
        <d v="2023-05-25T00:00:00"/>
        <d v="2023-02-03T00:00:00"/>
        <d v="2022-05-31T00:00:00"/>
        <d v="2022-09-06T00:00:00"/>
        <d v="2023-01-31T00:00:00"/>
        <d v="2022-03-03T00:00:00"/>
        <d v="2023-03-29T00:00:00"/>
        <d v="2022-11-29T00:00:00"/>
        <d v="2023-06-20T00:00:00"/>
        <d v="2022-05-17T00:00:00"/>
        <d v="2022-07-14T00:00:00"/>
        <d v="2022-10-17T00:00:00"/>
        <d v="2022-09-30T00:00:00"/>
        <d v="2022-11-30T00:00:00"/>
        <d v="2022-05-26T00:00:00"/>
        <d v="2023-05-05T00:00:00"/>
        <d v="2022-07-15T00:00:00"/>
        <d v="2022-10-14T00:00:00"/>
        <d v="2022-01-13T00:00:00"/>
        <d v="2022-05-12T00:00:00"/>
        <d v="2022-03-01T00:00:00"/>
        <d v="2023-04-18T00:00:00"/>
        <d v="2022-05-04T00:00:00"/>
        <d v="2022-09-20T00:00:00"/>
        <d v="2023-02-02T00:00:00"/>
        <d v="2023-05-22T00:00:00"/>
        <d v="2022-04-21T00:00:00"/>
        <d v="2022-06-20T00:00:00"/>
        <d v="2022-02-02T00:00:00"/>
        <d v="2022-03-17T00:00:00"/>
        <d v="2023-02-23T00:00:00"/>
        <d v="2022-01-18T00:00:00"/>
        <d v="2022-02-09T00:00:00"/>
        <d v="2022-06-02T00:00:00"/>
        <d v="2022-11-03T00:00:00"/>
        <d v="2023-01-19T00:00:00"/>
        <d v="2022-12-06T00:00:00"/>
        <d v="2022-08-17T00:00:00"/>
        <d v="2022-08-05T00:00:00"/>
        <d v="2022-06-22T00:00:00"/>
        <d v="2022-12-26T00:00:00"/>
        <d v="2023-01-26T00:00:00"/>
        <d v="2022-12-22T00:00:00"/>
        <d v="2022-08-04T00:00:00"/>
        <d v="2023-03-30T00:00:00"/>
        <d v="2022-12-05T00:00:00"/>
        <d v="2022-07-29T00:00:00"/>
        <d v="2023-04-05T00:00:00"/>
        <d v="2022-04-26T00:00:00"/>
        <d v="2022-05-02T00:00:00"/>
        <d v="2022-06-30T00:00:00"/>
        <d v="2023-02-06T00:00:00"/>
        <d v="2023-01-02T00:00:00"/>
        <d v="2023-05-17T00:00:00"/>
        <d v="2023-02-22T00:00:00"/>
        <d v="2022-06-09T00:00:00"/>
        <d v="2023-06-05T00:00:00"/>
        <d v="2022-03-25T00:00:00"/>
        <d v="2022-08-09T00:00:00"/>
        <d v="2023-01-10T00:00:00"/>
        <d v="2022-02-07T00:00:00"/>
        <d v="2022-04-11T00:00:00"/>
        <d v="2023-05-19T00:00:00"/>
        <d v="2022-05-27T00:00:00"/>
        <d v="2022-07-27T00:00:00"/>
        <d v="2022-11-08T00:00:00"/>
        <d v="2023-06-15T00:00:00"/>
        <d v="2022-09-22T00:00:00"/>
        <d v="2023-04-06T00:00:00"/>
        <d v="2023-04-10T00:00:00"/>
        <d v="2022-11-10T00:00:00"/>
        <d v="2023-01-03T00:00:00"/>
        <d v="2023-04-20T00:00:00"/>
        <d v="2022-09-13T00:00:00"/>
        <d v="2022-02-23T00:00:00"/>
        <d v="2022-01-21T00:00:00"/>
        <d v="2023-03-08T00:00:00"/>
        <d v="2022-05-24T00:00:00"/>
        <d v="2022-03-02T00:00:00"/>
        <d v="2022-04-28T00:00:00"/>
        <d v="2023-06-23T00:00:00"/>
        <d v="2022-04-05T00:00:00"/>
        <d v="2023-04-04T00:00:00"/>
        <d v="2023-06-06T00:00:00"/>
        <d v="2023-05-30T00:00:00"/>
        <d v="2023-05-04T00:00:00"/>
        <d v="2022-12-01T00:00:00"/>
        <d v="2023-03-31T00:00:00"/>
        <d v="2022-03-04T00:00:00"/>
        <d v="2022-07-05T00:00:00"/>
        <d v="2023-04-27T00:00:00"/>
        <d v="2022-12-20T00:00:00"/>
        <d v="2022-06-17T00:00:00"/>
        <d v="2022-02-24T00:00:00"/>
        <d v="2023-04-21T00:00:00"/>
        <d v="2023-05-24T00:00:00"/>
        <d v="2023-05-03T00:00:00"/>
        <d v="2022-01-11T00:00:00"/>
        <d v="2023-02-21T00:00:00"/>
        <d v="2022-10-07T00:00:00"/>
        <d v="2023-04-12T00:00:00"/>
        <d v="2022-02-22T00:00:00"/>
        <d v="2023-06-21T00:00:00"/>
        <d v="2023-01-09T00:00:00"/>
        <d v="2022-04-07T00:00:00"/>
        <d v="2023-01-27T00:00:00"/>
        <d v="2022-07-28T00:00:00"/>
        <d v="2022-08-08T00:00:00"/>
        <d v="2023-02-13T00:00:00"/>
        <d v="2022-01-14T00:00:00"/>
        <d v="2023-01-25T00:00:00"/>
        <d v="2022-03-22T00:00:00"/>
        <d v="2022-11-23T00:00:00"/>
        <d v="2022-12-27T00:00:00"/>
        <d v="2022-01-31T00:00:00"/>
        <d v="2022-08-01T00:00:00"/>
        <d v="2023-06-28T00:00:00"/>
        <d v="2022-01-17T00:00:00"/>
        <d v="2022-01-19T00:00:00"/>
        <d v="2022-04-06T00:00:00"/>
        <d v="2023-02-28T00:00:00"/>
        <d v="2022-12-09T00:00:00"/>
        <d v="2023-04-26T00:00:00"/>
        <d v="2023-01-18T00:00:00"/>
        <d v="2023-06-07T00:00:00"/>
        <d v="2022-10-18T00:00:00"/>
        <d v="2023-03-10T00:00:00"/>
        <d v="2022-12-28T00:00:00"/>
        <d v="2022-11-25T00:00:00"/>
        <d v="2023-06-16T00:00:00"/>
        <d v="2022-11-18T00:00:00"/>
        <d v="2023-01-12T00:00:00"/>
        <d v="2022-12-21T00:00:00"/>
        <d v="2023-01-20T00:00:00"/>
        <d v="2022-09-09T00:00:00"/>
        <d v="2022-02-15T00:00:00"/>
        <d v="2023-06-01T00:00:00"/>
        <d v="2022-04-19T00:00:00"/>
        <d v="2022-11-15T00:00:00"/>
        <d v="2022-03-31T00:00:00"/>
        <d v="2022-04-18T00:00:00"/>
        <d v="2023-05-15T00:00:00"/>
        <d v="2022-02-17T00:00:00"/>
        <d v="2022-01-10T00:00:00"/>
        <d v="2022-11-21T00:00:00"/>
        <d v="2022-05-10T00:00:00"/>
        <d v="2022-04-15T00:00:00"/>
        <d v="2022-06-01T00:00:00"/>
        <d v="2022-10-25T00:00:00"/>
        <d v="2022-06-16T00:00:00"/>
        <d v="2023-01-06T00:00:00"/>
        <d v="2023-05-11T00:00:00"/>
        <d v="2023-03-06T00:00:00"/>
        <d v="2022-12-07T00:00:00"/>
        <d v="2022-01-25T00:00:00"/>
        <d v="2022-07-18T00:00:00"/>
        <d v="2022-11-22T00:00:00"/>
        <d v="2022-11-17T00:00:00"/>
        <d v="2022-11-07T00:00:00"/>
        <d v="2023-05-02T00:00:00"/>
        <d v="2023-05-26T00:00:00"/>
        <d v="2023-03-09T00:00:00"/>
        <d v="2022-09-02T00:00:00"/>
        <d v="2022-09-27T00:00:00"/>
        <d v="2022-09-14T00:00:00"/>
        <d v="2023-01-11T00:00:00"/>
        <d v="2022-11-16T00:00:00"/>
        <d v="2022-07-07T00:00:00"/>
        <d v="2022-07-08T00:00:00"/>
        <d v="2022-07-12T00:00:00"/>
        <d v="2023-04-14T00:00:00"/>
        <d v="2022-02-16T00:00:00"/>
        <d v="2022-10-10T00:00:00"/>
        <d v="2022-06-03T00:00:00"/>
        <d v="2023-06-09T00:00:00"/>
        <d v="2022-07-11T00:00:00"/>
        <d v="2023-03-13T00:00:00"/>
        <d v="2022-04-12T00:00:00"/>
        <d v="2023-03-03T00:00:00"/>
        <d v="2023-02-24T00:00:00"/>
        <d v="2022-04-13T00:00:00"/>
        <d v="2023-03-23T00:00:00"/>
        <d v="2023-01-23T00:00:00"/>
        <d v="2022-05-11T00:00:00"/>
        <d v="2022-06-08T00:00:00"/>
        <d v="2022-04-14T00:00:00"/>
        <d v="2022-08-29T00:00:00"/>
        <d v="2023-06-27T00:00:00"/>
        <d v="2023-05-23T00:00:00"/>
        <d v="2023-06-13T00:00:00"/>
        <d v="2022-01-20T00:00:00"/>
        <d v="2022-06-15T00:00:00"/>
        <d v="2022-03-08T00:00:00"/>
        <d v="2022-01-26T00:00:00"/>
        <d v="2023-04-03T00:00:00"/>
        <d v="2022-03-24T00:00:00"/>
        <d v="2023-06-14T00:00:00"/>
        <d v="2022-02-03T00:00:00"/>
        <d v="2023-02-07T00:00:00"/>
        <d v="2022-01-28T00:00:00"/>
        <d v="2022-06-27T00:00:00"/>
        <d v="2022-01-03T00:00:00"/>
        <d v="2023-05-16T00:00:00"/>
        <d v="2023-03-24T00:00:00"/>
        <d v="2022-09-01T00:00:00"/>
        <d v="2022-07-26T00:00:00"/>
        <d v="2022-12-08T00:00:00"/>
        <d v="2023-05-01T00:00:00"/>
        <d v="2022-12-16T00:00:00"/>
        <d v="2022-06-10T00:00:00"/>
        <d v="2023-03-02T00:00:00"/>
        <d v="2022-10-11T00:00:00"/>
        <d v="2022-01-12T00:00:00"/>
        <d v="2022-11-04T00:00:00"/>
        <d v="2022-03-11T00:00:00"/>
        <d v="2022-07-04T00:00:00"/>
        <d v="2023-05-31T00:00:00"/>
        <d v="2022-02-11T00:00:00"/>
        <d v="2022-02-21T00:00:00"/>
        <d v="2022-08-26T00:00:00"/>
        <d v="2022-08-18T00:00:00"/>
        <d v="2022-06-13T00:00:00"/>
        <d v="2023-02-20T00:00:00"/>
        <d v="2022-06-23T00:00:00"/>
        <d v="2022-04-22T00:00:00"/>
        <d v="2022-07-22T00:00:00"/>
        <d v="2023-02-14T00:00:00"/>
        <d v="2022-12-29T00:00:00"/>
        <d v="2022-05-09T00:00:00"/>
        <d v="2022-11-28T00:00:00"/>
        <d v="2022-04-27T00:00:00"/>
        <d v="2023-03-22T00:00:00"/>
        <d v="2022-04-04T00:00:00"/>
        <d v="2022-02-04T00:00:00"/>
        <d v="2022-04-01T00:00:00"/>
        <d v="2023-03-15T00:00:00"/>
        <d v="2022-08-24T00:00:00"/>
        <d v="2023-01-04T00:00:00"/>
        <d v="2022-04-20T00:00:00"/>
        <d v="2023-01-30T00:00:00"/>
        <d v="2023-04-13T00:00:00"/>
        <d v="2022-10-26T00:00:00"/>
        <d v="2022-06-21T00:00:00"/>
        <d v="2022-02-18T00:00:00"/>
        <d v="2022-08-31T00:00:00"/>
        <d v="2023-05-10T00:00:00"/>
        <d v="2022-08-25T00:00:00"/>
        <d v="2022-12-30T00:00:00"/>
        <d v="2023-03-21T00:00:00"/>
        <d v="2022-08-12T00:00:00"/>
        <d v="2023-03-14T00:00:00"/>
        <d v="2022-05-05T00:00:00"/>
        <d v="2023-04-11T00:00:00"/>
        <d v="2022-09-23T00:00:00"/>
        <d v="2022-09-16T00:00:00"/>
        <d v="2022-10-04T00:00:00"/>
        <d v="2022-09-08T00:00:00"/>
        <d v="2022-10-31T00:00:00"/>
        <d v="2022-10-06T00:00:00"/>
        <d v="2022-12-15T00:00:00"/>
        <d v="2023-03-16T00:00:00"/>
        <d v="2022-11-11T00:00:00"/>
        <d v="2023-02-08T00:00:00"/>
        <d v="2022-10-12T00:00:00"/>
        <d v="2022-11-24T00:00:00"/>
        <d v="2023-01-24T00:00:00"/>
        <d v="2023-05-08T00:00:00"/>
        <d v="2022-08-11T00:00:00"/>
        <d v="2022-10-05T00:00:00"/>
        <d v="2023-03-01T00:00:00"/>
        <d v="2022-10-28T00:00:00"/>
        <d v="2022-06-07T00:00:00"/>
        <d v="2022-05-03T00:00:00"/>
        <d v="2022-10-27T00:00:00"/>
        <d v="2023-01-13T00:00:00"/>
        <d v="2023-04-17T00:00:00"/>
        <d v="2023-05-09T00:00:00"/>
        <d v="2022-03-30T00:00:00"/>
        <d v="2022-08-16T00:00:00"/>
        <d v="2022-12-02T00:00:00"/>
        <d v="2023-06-29T00:00:00"/>
        <d v="2022-12-19T00:00:00"/>
        <d v="2022-01-24T00:00:00"/>
        <d v="2022-08-15T00:00:00"/>
        <d v="2022-09-28T00:00:00"/>
        <d v="2022-08-30T00:00:00"/>
        <d v="2022-06-28T00:00:00"/>
        <d v="2023-02-10T00:00:00"/>
        <d v="2023-05-12T00:00:00"/>
        <d v="2022-03-07T00:00:00"/>
        <d v="2022-12-23T00:00:00"/>
        <d v="2022-09-05T00:00:00"/>
        <d v="2023-01-17T00:00:00"/>
        <d v="2023-01-05T00:00:00"/>
        <d v="2022-05-18T00:00:00"/>
        <d v="2023-03-07T00:00:00"/>
        <d v="2022-09-26T00:00:00"/>
        <d v="2022-11-01T00:00:00"/>
        <d v="2022-09-19T00:00:00"/>
        <d v="2022-03-18T00:00:00"/>
        <d v="2022-10-21T00:00:00"/>
        <d v="2022-08-22T00:00:00"/>
        <d v="2023-06-08T00:00:00"/>
        <d v="2022-09-12T00:00:00"/>
        <d v="2022-04-25T00:00:00"/>
        <d v="2023-02-09T00:00:00"/>
        <d v="2022-08-10T00:00:00"/>
        <d v="2022-07-19T00:00:00"/>
        <d v="2022-05-16T00:00:00"/>
        <d v="2022-03-10T00:00:00"/>
        <d v="2022-12-12T00:00:00"/>
        <d v="2022-05-13T00:00:00"/>
        <d v="2022-05-30T00:00:00"/>
        <d v="2022-02-10T00:00:00"/>
        <d v="2022-03-29T00:00:00"/>
        <d v="2023-02-15T00:00:00"/>
        <d v="2022-04-29T00:00:00"/>
        <d v="2023-03-17T00:00:00"/>
        <d v="2022-03-16T00:00:00"/>
        <d v="2022-03-28T00:00:00"/>
        <d v="2022-12-14T00:00:00"/>
        <d v="2022-10-13T00:00:00"/>
        <d v="2023-02-01T00:00:00"/>
        <d v="2022-01-05T00:00:00"/>
        <d v="2023-06-26T00:00:00"/>
        <d v="2023-06-12T00:00:00"/>
        <d v="2022-11-02T00:00:00"/>
        <d v="2022-07-06T00:00:00"/>
        <d v="2022-11-09T00:00:00"/>
        <d v="2022-06-24T00:00:00"/>
        <d v="2023-06-19T00:00:00"/>
        <d v="2022-10-03T00:00:00"/>
        <d v="2023-03-27T00:00:00"/>
        <d v="2022-05-23T00:00:00"/>
        <d v="2022-04-08T00:00:00"/>
        <d v="2022-08-03T00:00:00"/>
        <d v="2022-08-23T00:00:00"/>
        <d v="2022-07-21T00:00:00"/>
        <d v="2022-01-04T00:00:00"/>
        <d v="2023-03-28T00:00:00"/>
        <d v="2022-06-06T00:00:00"/>
        <d v="2022-08-02T00:00:00"/>
        <d v="2022-01-07T00:00:00"/>
        <d v="2022-08-19T00:00:00"/>
        <d v="2022-12-13T00:00:00"/>
        <d v="2022-02-14T00:00:00"/>
        <d v="2022-07-01T00:00:00"/>
        <d v="2022-10-19T00:00:00"/>
        <d v="2023-04-24T00:00:00"/>
        <d v="2022-06-14T00:00:00"/>
        <d v="2022-05-19T00:00:00"/>
        <d v="2022-09-07T00:00:00"/>
        <d v="2022-09-29T00:00:00"/>
        <d v="2023-02-17T00:00:00"/>
      </sharedItems>
      <fieldGroup par="12"/>
    </cacheField>
    <cacheField name="Amount" numFmtId="164">
      <sharedItems containsSemiMixedTypes="0" containsString="0" containsNumber="1" containsInteger="1" minValue="0" maxValue="26985"/>
    </cacheField>
    <cacheField name="Boxes" numFmtId="3">
      <sharedItems containsSemiMixedTypes="0" containsString="0" containsNumber="1" containsInteger="1" minValue="0" maxValue="3646"/>
    </cacheField>
    <cacheField name="Expenses" numFmtId="164">
      <sharedItems containsSemiMixedTypes="0" containsString="0" containsNumber="1" containsInteger="1" minValue="0" maxValue="17087"/>
    </cacheField>
    <cacheField name="Category" numFmtId="0">
      <sharedItems count="3">
        <s v="Healthier Choices Meals"/>
        <s v="Simple and Easy Nutrition Meals"/>
        <s v="Healthier and Nutritious Food"/>
      </sharedItems>
    </cacheField>
    <cacheField name="Profit" numFmtId="164">
      <sharedItems containsSemiMixedTypes="0" containsString="0" containsNumber="1" containsInteger="1" minValue="-525" maxValue="18146"/>
    </cacheField>
    <cacheField name="Profit%" numFmtId="9">
      <sharedItems containsSemiMixedTypes="0" containsString="0" containsNumber="1" minValue="-4.1811846689895474E-2" maxValue="0.82467532467532467"/>
    </cacheField>
    <cacheField name="Months (Date)" numFmtId="0" databaseField="0">
      <fieldGroup base="3">
        <rangePr groupBy="months" startDate="2022-01-03T00:00:00" endDate="2023-07-01T00:00:00"/>
        <groupItems count="14">
          <s v="&lt;1/3/2022"/>
          <s v="Jan"/>
          <s v="Feb"/>
          <s v="Mar"/>
          <s v="Apr"/>
          <s v="May"/>
          <s v="Jun"/>
          <s v="Jul"/>
          <s v="Aug"/>
          <s v="Sep"/>
          <s v="Oct"/>
          <s v="Nov"/>
          <s v="Dec"/>
          <s v="&gt;7/1/2023"/>
        </groupItems>
      </fieldGroup>
    </cacheField>
    <cacheField name="Quarters (Date)" numFmtId="0" databaseField="0">
      <fieldGroup base="3">
        <rangePr groupBy="quarters" startDate="2022-01-03T00:00:00" endDate="2023-07-01T00:00:00"/>
        <groupItems count="6">
          <s v="&lt;1/3/2022"/>
          <s v="Qtr1"/>
          <s v="Qtr2"/>
          <s v="Qtr3"/>
          <s v="Qtr4"/>
          <s v="&gt;7/1/2023"/>
        </groupItems>
      </fieldGroup>
    </cacheField>
    <cacheField name="Years (Date)" numFmtId="0" databaseField="0">
      <fieldGroup base="3">
        <rangePr groupBy="years" startDate="2022-01-03T00:00:00" endDate="2023-07-01T00:00:00"/>
        <groupItems count="4">
          <s v="&lt;1/3/2022"/>
          <s v="2022"/>
          <s v="2023"/>
          <s v="&gt;7/1/2023"/>
        </groupItems>
      </fieldGroup>
    </cacheField>
  </cacheFields>
  <extLst>
    <ext xmlns:x14="http://schemas.microsoft.com/office/spreadsheetml/2009/9/main" uri="{725AE2AE-9491-48be-B2B4-4EB974FC3084}">
      <x14:pivotCacheDefinition pivotCacheId="684578169"/>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OnLoad="1" refreshedBy="HP" refreshedDate="46141.426449189814" createdVersion="8" refreshedVersion="8" minRefreshableVersion="3" recordCount="3299" xr:uid="{5D95A1B3-937E-48B2-8507-0A8A174CBC7F}">
  <cacheSource type="worksheet">
    <worksheetSource ref="A1:J3300" sheet="Data2"/>
  </cacheSource>
  <cacheFields count="13">
    <cacheField name="Sales Person" numFmtId="0">
      <sharedItems count="25">
        <s v="Dotty Strutley"/>
        <s v="Gigi Bohling"/>
        <s v="Zuri Noho"/>
        <s v="Madelene Upcott"/>
        <s v="Rafaelita Blaksland"/>
        <s v="Camilla Castle"/>
        <s v="Van Tuxwell"/>
        <s v="Husein Augar"/>
        <s v="Dennison Crosswaite"/>
        <s v="Kaine Padly"/>
        <s v="Woody Kiss"/>
        <s v="Barr Faughny"/>
        <s v="Beverie Moffet"/>
        <s v="Oby Sorrel"/>
        <s v="Jan Morforth"/>
        <s v="Sam Flippy"/>
        <s v="Karlen McCaffrey"/>
        <s v="Curtice Advani"/>
        <s v="Lerie Navi"/>
        <s v="Anna Pumpton"/>
        <s v="Brien Boise"/>
        <s v="Zeta Apricot"/>
        <s v="Truly West"/>
        <s v="Mallorie Waber"/>
        <s v="Ian Volta"/>
      </sharedItems>
    </cacheField>
    <cacheField name="Geo" numFmtId="0">
      <sharedItems count="6">
        <s v="Australia"/>
        <s v="UK"/>
        <s v="India"/>
        <s v="USA"/>
        <s v="Canada"/>
        <s v="New Zealand"/>
      </sharedItems>
    </cacheField>
    <cacheField name="Product" numFmtId="0">
      <sharedItems count="22">
        <s v="Salmon, Cornbread and Yam Platter"/>
        <s v="Papaya and Pineapple Fruit Salad"/>
        <s v="Apple and Cold cut sandwich"/>
        <s v="NoHo fruits drinks"/>
        <s v="Cantiloupe and Pineapple fruit salad"/>
        <s v="Lettuce, roasted white corn and ham salad"/>
        <s v="Chicken, carrots, potatoes soup"/>
        <s v="Stirred fried beef and cutup veggies"/>
        <s v="Ham, mashed potatoes and corn or peas"/>
        <s v="Shrimps, Beef and Boychoy Stirred Fried "/>
        <s v="Yellow peas soup"/>
        <s v="Lettuce, Grapes, Figs and Mandarin Salad"/>
        <s v="Hot dogs, buns and baked beans"/>
        <s v="Shrimps and Zucchini Platter"/>
        <s v="Yogurts and NoHo fruit drinks"/>
        <s v="Zucchini, bell pepper and carrots crockpot soup"/>
        <s v="Lettuce mandarin chicken salad"/>
        <s v="Turkey, Yam, Carrots and Potatoes Platter"/>
        <s v="Stirred sliced pork chops and steamed potatoes"/>
        <s v="NoHo Watermelon salad"/>
        <s v="Shrimp and Can Mandarin Salad"/>
        <s v="Stirred fried veggies, chicken and rice"/>
      </sharedItems>
    </cacheField>
    <cacheField name="Date" numFmtId="166">
      <sharedItems containsSemiMixedTypes="0" containsNonDate="0" containsDate="1" containsString="0" minDate="2022-01-03T00:00:00" maxDate="2025-07-01T00:00:00" count="778">
        <d v="2024-06-29T00:00:00"/>
        <d v="2024-10-24T00:00:00"/>
        <d v="2024-01-27T00:00:00"/>
        <d v="2024-02-01T00:00:00"/>
        <d v="2025-03-20T00:00:00"/>
        <d v="2025-04-19T00:00:00"/>
        <d v="2024-07-25T00:00:00"/>
        <d v="2025-04-28T00:00:00"/>
        <d v="2025-01-16T00:00:00"/>
        <d v="2024-07-13T00:00:00"/>
        <d v="2024-09-21T00:00:00"/>
        <d v="2024-03-23T00:00:00"/>
        <d v="2024-07-20T00:00:00"/>
        <d v="2025-06-30T00:00:00"/>
        <d v="2025-04-25T00:00:00"/>
        <d v="2024-03-09T00:00:00"/>
        <d v="2024-05-25T00:00:00"/>
        <d v="2024-10-20T00:00:00"/>
        <d v="2025-02-27T00:00:00"/>
        <d v="2024-01-06T00:00:00"/>
        <d v="2024-02-28T00:00:00"/>
        <d v="2024-09-15T00:00:00"/>
        <d v="2025-02-16T00:00:00"/>
        <d v="2024-11-14T00:00:00"/>
        <d v="2024-03-15T00:00:00"/>
        <d v="2025-06-02T00:00:00"/>
        <d v="2024-05-20T00:00:00"/>
        <d v="2024-03-14T00:00:00"/>
        <d v="2024-03-21T00:00:00"/>
        <d v="2025-05-18T00:00:00"/>
        <d v="2024-02-25T00:00:00"/>
        <d v="2025-06-22T00:00:00"/>
        <d v="2025-05-29T00:00:00"/>
        <d v="2024-05-06T00:00:00"/>
        <d v="2025-04-07T00:00:00"/>
        <d v="2025-05-25T00:00:00"/>
        <d v="2025-02-03T00:00:00"/>
        <d v="2024-05-31T00:00:00"/>
        <d v="2024-09-06T00:00:00"/>
        <d v="2025-01-31T00:00:00"/>
        <d v="2024-03-03T00:00:00"/>
        <d v="2025-03-29T00:00:00"/>
        <d v="2024-11-29T00:00:00"/>
        <d v="2025-06-20T00:00:00"/>
        <d v="2024-05-17T00:00:00"/>
        <d v="2024-07-14T00:00:00"/>
        <d v="2024-10-17T00:00:00"/>
        <d v="2024-09-30T00:00:00"/>
        <d v="2024-11-30T00:00:00"/>
        <d v="2024-05-26T00:00:00"/>
        <d v="2025-05-05T00:00:00"/>
        <d v="2024-07-15T00:00:00"/>
        <d v="2024-10-14T00:00:00"/>
        <d v="2024-01-13T00:00:00"/>
        <d v="2024-05-12T00:00:00"/>
        <d v="2024-03-01T00:00:00"/>
        <d v="2025-04-18T00:00:00"/>
        <d v="2024-05-04T00:00:00"/>
        <d v="2024-09-20T00:00:00"/>
        <d v="2025-02-02T00:00:00"/>
        <d v="2025-05-22T00:00:00"/>
        <d v="2024-04-21T00:00:00"/>
        <d v="2024-06-20T00:00:00"/>
        <d v="2024-02-02T00:00:00"/>
        <d v="2024-03-17T00:00:00"/>
        <d v="2025-02-23T00:00:00"/>
        <d v="2024-01-18T00:00:00"/>
        <d v="2024-02-09T00:00:00"/>
        <d v="2024-06-02T00:00:00"/>
        <d v="2024-11-03T00:00:00"/>
        <d v="2025-01-19T00:00:00"/>
        <d v="2024-12-06T00:00:00"/>
        <d v="2024-08-17T00:00:00"/>
        <d v="2024-08-05T00:00:00"/>
        <d v="2024-06-22T00:00:00"/>
        <d v="2024-12-26T00:00:00"/>
        <d v="2025-01-26T00:00:00"/>
        <d v="2024-12-22T00:00:00"/>
        <d v="2024-08-04T00:00:00"/>
        <d v="2025-03-30T00:00:00"/>
        <d v="2024-12-05T00:00:00"/>
        <d v="2024-07-29T00:00:00"/>
        <d v="2025-04-05T00:00:00"/>
        <d v="2024-04-26T00:00:00"/>
        <d v="2024-05-02T00:00:00"/>
        <d v="2024-06-30T00:00:00"/>
        <d v="2025-02-06T00:00:00"/>
        <d v="2025-01-02T00:00:00"/>
        <d v="2025-05-17T00:00:00"/>
        <d v="2025-02-22T00:00:00"/>
        <d v="2024-06-09T00:00:00"/>
        <d v="2025-06-05T00:00:00"/>
        <d v="2024-03-25T00:00:00"/>
        <d v="2024-08-09T00:00:00"/>
        <d v="2025-01-10T00:00:00"/>
        <d v="2024-02-07T00:00:00"/>
        <d v="2024-04-11T00:00:00"/>
        <d v="2025-05-19T00:00:00"/>
        <d v="2024-05-27T00:00:00"/>
        <d v="2024-07-27T00:00:00"/>
        <d v="2024-11-08T00:00:00"/>
        <d v="2025-06-15T00:00:00"/>
        <d v="2024-09-22T00:00:00"/>
        <d v="2025-04-06T00:00:00"/>
        <d v="2025-04-10T00:00:00"/>
        <d v="2024-11-10T00:00:00"/>
        <d v="2025-01-03T00:00:00"/>
        <d v="2025-04-20T00:00:00"/>
        <d v="2024-09-13T00:00:00"/>
        <d v="2024-02-23T00:00:00"/>
        <d v="2024-01-21T00:00:00"/>
        <d v="2025-03-08T00:00:00"/>
        <d v="2024-05-24T00:00:00"/>
        <d v="2024-03-02T00:00:00"/>
        <d v="2024-04-28T00:00:00"/>
        <d v="2025-06-23T00:00:00"/>
        <d v="2024-04-05T00:00:00"/>
        <d v="2025-04-04T00:00:00"/>
        <d v="2025-06-06T00:00:00"/>
        <d v="2025-05-30T00:00:00"/>
        <d v="2025-05-04T00:00:00"/>
        <d v="2024-12-01T00:00:00"/>
        <d v="2025-03-31T00:00:00"/>
        <d v="2024-03-04T00:00:00"/>
        <d v="2024-07-05T00:00:00"/>
        <d v="2025-04-27T00:00:00"/>
        <d v="2024-12-20T00:00:00"/>
        <d v="2024-06-17T00:00:00"/>
        <d v="2024-02-24T00:00:00"/>
        <d v="2025-04-21T00:00:00"/>
        <d v="2025-05-24T00:00:00"/>
        <d v="2025-05-03T00:00:00"/>
        <d v="2024-01-11T00:00:00"/>
        <d v="2025-02-21T00:00:00"/>
        <d v="2024-10-07T00:00:00"/>
        <d v="2025-04-12T00:00:00"/>
        <d v="2024-02-22T00:00:00"/>
        <d v="2025-06-21T00:00:00"/>
        <d v="2025-01-09T00:00:00"/>
        <d v="2024-04-07T00:00:00"/>
        <d v="2025-01-27T00:00:00"/>
        <d v="2024-07-28T00:00:00"/>
        <d v="2024-08-08T00:00:00"/>
        <d v="2025-02-13T00:00:00"/>
        <d v="2024-01-14T00:00:00"/>
        <d v="2025-01-25T00:00:00"/>
        <d v="2024-03-22T00:00:00"/>
        <d v="2024-11-23T00:00:00"/>
        <d v="2024-12-27T00:00:00"/>
        <d v="2024-01-31T00:00:00"/>
        <d v="2024-08-01T00:00:00"/>
        <d v="2025-06-28T00:00:00"/>
        <d v="2024-01-17T00:00:00"/>
        <d v="2024-01-19T00:00:00"/>
        <d v="2024-04-06T00:00:00"/>
        <d v="2025-02-28T00:00:00"/>
        <d v="2024-12-09T00:00:00"/>
        <d v="2025-04-26T00:00:00"/>
        <d v="2025-01-18T00:00:00"/>
        <d v="2025-06-07T00:00:00"/>
        <d v="2024-10-18T00:00:00"/>
        <d v="2025-03-10T00:00:00"/>
        <d v="2024-12-28T00:00:00"/>
        <d v="2024-11-25T00:00:00"/>
        <d v="2025-06-16T00:00:00"/>
        <d v="2024-11-18T00:00:00"/>
        <d v="2025-01-12T00:00:00"/>
        <d v="2024-12-21T00:00:00"/>
        <d v="2025-01-20T00:00:00"/>
        <d v="2024-09-09T00:00:00"/>
        <d v="2024-02-15T00:00:00"/>
        <d v="2025-06-01T00:00:00"/>
        <d v="2024-04-19T00:00:00"/>
        <d v="2024-11-15T00:00:00"/>
        <d v="2024-03-31T00:00:00"/>
        <d v="2024-04-18T00:00:00"/>
        <d v="2025-05-15T00:00:00"/>
        <d v="2024-02-17T00:00:00"/>
        <d v="2024-01-10T00:00:00"/>
        <d v="2024-11-21T00:00:00"/>
        <d v="2024-05-10T00:00:00"/>
        <d v="2024-04-15T00:00:00"/>
        <d v="2024-06-01T00:00:00"/>
        <d v="2024-10-25T00:00:00"/>
        <d v="2024-06-16T00:00:00"/>
        <d v="2025-01-06T00:00:00"/>
        <d v="2025-05-11T00:00:00"/>
        <d v="2025-03-06T00:00:00"/>
        <d v="2024-12-07T00:00:00"/>
        <d v="2024-01-25T00:00:00"/>
        <d v="2024-07-18T00:00:00"/>
        <d v="2024-11-22T00:00:00"/>
        <d v="2024-11-17T00:00:00"/>
        <d v="2024-11-07T00:00:00"/>
        <d v="2025-05-02T00:00:00"/>
        <d v="2025-05-26T00:00:00"/>
        <d v="2025-03-09T00:00:00"/>
        <d v="2024-09-02T00:00:00"/>
        <d v="2024-09-27T00:00:00"/>
        <d v="2024-09-14T00:00:00"/>
        <d v="2025-01-11T00:00:00"/>
        <d v="2024-11-16T00:00:00"/>
        <d v="2024-07-07T00:00:00"/>
        <d v="2024-07-08T00:00:00"/>
        <d v="2024-07-12T00:00:00"/>
        <d v="2025-04-14T00:00:00"/>
        <d v="2024-02-16T00:00:00"/>
        <d v="2024-10-10T00:00:00"/>
        <d v="2024-06-03T00:00:00"/>
        <d v="2025-06-09T00:00:00"/>
        <d v="2024-07-11T00:00:00"/>
        <d v="2025-03-13T00:00:00"/>
        <d v="2024-04-12T00:00:00"/>
        <d v="2025-03-03T00:00:00"/>
        <d v="2025-02-24T00:00:00"/>
        <d v="2024-04-13T00:00:00"/>
        <d v="2025-03-23T00:00:00"/>
        <d v="2025-01-23T00:00:00"/>
        <d v="2024-05-11T00:00:00"/>
        <d v="2024-06-08T00:00:00"/>
        <d v="2024-04-14T00:00:00"/>
        <d v="2024-08-29T00:00:00"/>
        <d v="2025-06-27T00:00:00"/>
        <d v="2025-05-23T00:00:00"/>
        <d v="2025-06-13T00:00:00"/>
        <d v="2024-01-20T00:00:00"/>
        <d v="2024-06-15T00:00:00"/>
        <d v="2024-03-08T00:00:00"/>
        <d v="2024-01-26T00:00:00"/>
        <d v="2025-04-03T00:00:00"/>
        <d v="2024-03-24T00:00:00"/>
        <d v="2025-06-14T00:00:00"/>
        <d v="2024-02-03T00:00:00"/>
        <d v="2025-02-07T00:00:00"/>
        <d v="2024-01-28T00:00:00"/>
        <d v="2024-06-27T00:00:00"/>
        <d v="2024-01-03T00:00:00"/>
        <d v="2025-05-16T00:00:00"/>
        <d v="2025-03-24T00:00:00"/>
        <d v="2024-09-01T00:00:00"/>
        <d v="2024-07-26T00:00:00"/>
        <d v="2024-12-08T00:00:00"/>
        <d v="2025-05-01T00:00:00"/>
        <d v="2024-12-16T00:00:00"/>
        <d v="2024-06-10T00:00:00"/>
        <d v="2025-03-02T00:00:00"/>
        <d v="2024-10-11T00:00:00"/>
        <d v="2024-01-12T00:00:00"/>
        <d v="2024-11-04T00:00:00"/>
        <d v="2024-03-11T00:00:00"/>
        <d v="2024-07-04T00:00:00"/>
        <d v="2025-05-31T00:00:00"/>
        <d v="2024-02-11T00:00:00"/>
        <d v="2024-02-21T00:00:00"/>
        <d v="2024-08-26T00:00:00"/>
        <d v="2024-08-18T00:00:00"/>
        <d v="2024-06-13T00:00:00"/>
        <d v="2025-02-20T00:00:00"/>
        <d v="2024-06-23T00:00:00"/>
        <d v="2024-04-22T00:00:00"/>
        <d v="2024-07-22T00:00:00"/>
        <d v="2025-02-14T00:00:00"/>
        <d v="2024-12-29T00:00:00"/>
        <d v="2024-05-09T00:00:00"/>
        <d v="2024-11-28T00:00:00"/>
        <d v="2024-04-27T00:00:00"/>
        <d v="2025-03-22T00:00:00"/>
        <d v="2024-04-04T00:00:00"/>
        <d v="2024-02-04T00:00:00"/>
        <d v="2024-04-01T00:00:00"/>
        <d v="2025-03-15T00:00:00"/>
        <d v="2024-08-24T00:00:00"/>
        <d v="2025-01-04T00:00:00"/>
        <d v="2024-04-20T00:00:00"/>
        <d v="2025-01-30T00:00:00"/>
        <d v="2025-04-13T00:00:00"/>
        <d v="2024-10-26T00:00:00"/>
        <d v="2024-06-21T00:00:00"/>
        <d v="2024-02-18T00:00:00"/>
        <d v="2024-08-31T00:00:00"/>
        <d v="2025-05-10T00:00:00"/>
        <d v="2024-08-25T00:00:00"/>
        <d v="2024-12-30T00:00:00"/>
        <d v="2025-03-21T00:00:00"/>
        <d v="2024-08-12T00:00:00"/>
        <d v="2025-03-14T00:00:00"/>
        <d v="2024-05-05T00:00:00"/>
        <d v="2025-04-11T00:00:00"/>
        <d v="2024-09-23T00:00:00"/>
        <d v="2024-09-16T00:00:00"/>
        <d v="2024-10-04T00:00:00"/>
        <d v="2024-09-08T00:00:00"/>
        <d v="2024-10-31T00:00:00"/>
        <d v="2024-10-06T00:00:00"/>
        <d v="2024-12-15T00:00:00"/>
        <d v="2025-03-16T00:00:00"/>
        <d v="2024-11-11T00:00:00"/>
        <d v="2025-02-08T00:00:00"/>
        <d v="2024-10-12T00:00:00"/>
        <d v="2024-11-24T00:00:00"/>
        <d v="2025-01-24T00:00:00"/>
        <d v="2025-05-08T00:00:00"/>
        <d v="2024-08-11T00:00:00"/>
        <d v="2024-10-05T00:00:00"/>
        <d v="2025-03-01T00:00:00"/>
        <d v="2024-10-28T00:00:00"/>
        <d v="2024-06-07T00:00:00"/>
        <d v="2024-05-03T00:00:00"/>
        <d v="2024-10-27T00:00:00"/>
        <d v="2025-01-13T00:00:00"/>
        <d v="2025-04-17T00:00:00"/>
        <d v="2025-05-09T00:00:00"/>
        <d v="2024-03-30T00:00:00"/>
        <d v="2024-08-16T00:00:00"/>
        <d v="2024-12-02T00:00:00"/>
        <d v="2025-06-29T00:00:00"/>
        <d v="2024-12-19T00:00:00"/>
        <d v="2024-01-24T00:00:00"/>
        <d v="2024-08-15T00:00:00"/>
        <d v="2024-09-28T00:00:00"/>
        <d v="2024-08-30T00:00:00"/>
        <d v="2024-06-28T00:00:00"/>
        <d v="2025-02-10T00:00:00"/>
        <d v="2025-05-12T00:00:00"/>
        <d v="2024-03-07T00:00:00"/>
        <d v="2024-12-23T00:00:00"/>
        <d v="2024-09-05T00:00:00"/>
        <d v="2025-01-17T00:00:00"/>
        <d v="2025-01-05T00:00:00"/>
        <d v="2024-05-18T00:00:00"/>
        <d v="2025-03-07T00:00:00"/>
        <d v="2024-09-26T00:00:00"/>
        <d v="2024-11-01T00:00:00"/>
        <d v="2024-09-19T00:00:00"/>
        <d v="2024-03-18T00:00:00"/>
        <d v="2024-10-21T00:00:00"/>
        <d v="2024-08-22T00:00:00"/>
        <d v="2025-06-08T00:00:00"/>
        <d v="2024-09-12T00:00:00"/>
        <d v="2024-04-25T00:00:00"/>
        <d v="2025-02-09T00:00:00"/>
        <d v="2024-08-10T00:00:00"/>
        <d v="2024-07-19T00:00:00"/>
        <d v="2024-05-16T00:00:00"/>
        <d v="2024-03-10T00:00:00"/>
        <d v="2024-12-12T00:00:00"/>
        <d v="2024-05-13T00:00:00"/>
        <d v="2024-05-30T00:00:00"/>
        <d v="2024-02-10T00:00:00"/>
        <d v="2024-03-29T00:00:00"/>
        <d v="2025-02-15T00:00:00"/>
        <d v="2024-04-29T00:00:00"/>
        <d v="2025-03-17T00:00:00"/>
        <d v="2024-03-16T00:00:00"/>
        <d v="2024-03-28T00:00:00"/>
        <d v="2024-12-14T00:00:00"/>
        <d v="2024-10-13T00:00:00"/>
        <d v="2025-02-01T00:00:00"/>
        <d v="2024-01-05T00:00:00"/>
        <d v="2025-06-26T00:00:00"/>
        <d v="2025-06-12T00:00:00"/>
        <d v="2024-11-02T00:00:00"/>
        <d v="2024-07-06T00:00:00"/>
        <d v="2024-11-09T00:00:00"/>
        <d v="2024-06-24T00:00:00"/>
        <d v="2025-06-19T00:00:00"/>
        <d v="2024-10-03T00:00:00"/>
        <d v="2025-03-27T00:00:00"/>
        <d v="2024-05-23T00:00:00"/>
        <d v="2024-04-08T00:00:00"/>
        <d v="2024-08-03T00:00:00"/>
        <d v="2024-08-23T00:00:00"/>
        <d v="2024-07-21T00:00:00"/>
        <d v="2024-01-04T00:00:00"/>
        <d v="2025-03-28T00:00:00"/>
        <d v="2024-06-06T00:00:00"/>
        <d v="2024-08-02T00:00:00"/>
        <d v="2024-01-07T00:00:00"/>
        <d v="2024-08-19T00:00:00"/>
        <d v="2024-12-13T00:00:00"/>
        <d v="2024-02-14T00:00:00"/>
        <d v="2024-07-01T00:00:00"/>
        <d v="2024-10-19T00:00:00"/>
        <d v="2025-04-24T00:00:00"/>
        <d v="2024-06-14T00:00:00"/>
        <d v="2024-05-19T00:00:00"/>
        <d v="2024-09-07T00:00:00"/>
        <d v="2024-09-29T00:00:00"/>
        <d v="2025-02-17T00:00:00"/>
        <d v="2022-06-29T00:00:00" u="1"/>
        <d v="2022-10-24T00:00:00" u="1"/>
        <d v="2022-01-27T00:00:00" u="1"/>
        <d v="2022-02-01T00:00:00" u="1"/>
        <d v="2023-03-20T00:00:00" u="1"/>
        <d v="2023-04-19T00:00:00" u="1"/>
        <d v="2022-07-25T00:00:00" u="1"/>
        <d v="2023-04-28T00:00:00" u="1"/>
        <d v="2023-01-16T00:00:00" u="1"/>
        <d v="2022-07-13T00:00:00" u="1"/>
        <d v="2022-09-21T00:00:00" u="1"/>
        <d v="2022-03-23T00:00:00" u="1"/>
        <d v="2022-07-20T00:00:00" u="1"/>
        <d v="2023-06-30T00:00:00" u="1"/>
        <d v="2023-04-25T00:00:00" u="1"/>
        <d v="2022-03-09T00:00:00" u="1"/>
        <d v="2022-05-25T00:00:00" u="1"/>
        <d v="2022-10-20T00:00:00" u="1"/>
        <d v="2023-02-27T00:00:00" u="1"/>
        <d v="2022-01-06T00:00:00" u="1"/>
        <d v="2022-02-28T00:00:00" u="1"/>
        <d v="2022-09-15T00:00:00" u="1"/>
        <d v="2023-02-16T00:00:00" u="1"/>
        <d v="2022-11-14T00:00:00" u="1"/>
        <d v="2022-03-15T00:00:00" u="1"/>
        <d v="2023-06-02T00:00:00" u="1"/>
        <d v="2022-05-20T00:00:00" u="1"/>
        <d v="2022-03-14T00:00:00" u="1"/>
        <d v="2022-03-21T00:00:00" u="1"/>
        <d v="2023-05-18T00:00:00" u="1"/>
        <d v="2022-02-25T00:00:00" u="1"/>
        <d v="2023-06-22T00:00:00" u="1"/>
        <d v="2023-05-29T00:00:00" u="1"/>
        <d v="2022-05-06T00:00:00" u="1"/>
        <d v="2023-04-07T00:00:00" u="1"/>
        <d v="2023-05-25T00:00:00" u="1"/>
        <d v="2023-02-03T00:00:00" u="1"/>
        <d v="2022-05-31T00:00:00" u="1"/>
        <d v="2022-09-06T00:00:00" u="1"/>
        <d v="2023-01-31T00:00:00" u="1"/>
        <d v="2022-03-03T00:00:00" u="1"/>
        <d v="2023-03-29T00:00:00" u="1"/>
        <d v="2022-11-29T00:00:00" u="1"/>
        <d v="2023-06-20T00:00:00" u="1"/>
        <d v="2022-05-17T00:00:00" u="1"/>
        <d v="2022-07-14T00:00:00" u="1"/>
        <d v="2022-10-17T00:00:00" u="1"/>
        <d v="2022-09-30T00:00:00" u="1"/>
        <d v="2022-11-30T00:00:00" u="1"/>
        <d v="2022-05-26T00:00:00" u="1"/>
        <d v="2023-05-05T00:00:00" u="1"/>
        <d v="2022-07-15T00:00:00" u="1"/>
        <d v="2022-10-14T00:00:00" u="1"/>
        <d v="2022-01-13T00:00:00" u="1"/>
        <d v="2022-05-12T00:00:00" u="1"/>
        <d v="2022-03-01T00:00:00" u="1"/>
        <d v="2023-04-18T00:00:00" u="1"/>
        <d v="2022-05-04T00:00:00" u="1"/>
        <d v="2022-09-20T00:00:00" u="1"/>
        <d v="2023-02-02T00:00:00" u="1"/>
        <d v="2023-05-22T00:00:00" u="1"/>
        <d v="2022-04-21T00:00:00" u="1"/>
        <d v="2022-06-20T00:00:00" u="1"/>
        <d v="2022-02-02T00:00:00" u="1"/>
        <d v="2022-03-17T00:00:00" u="1"/>
        <d v="2023-02-23T00:00:00" u="1"/>
        <d v="2022-01-18T00:00:00" u="1"/>
        <d v="2022-02-09T00:00:00" u="1"/>
        <d v="2022-06-02T00:00:00" u="1"/>
        <d v="2022-11-03T00:00:00" u="1"/>
        <d v="2023-01-19T00:00:00" u="1"/>
        <d v="2022-12-06T00:00:00" u="1"/>
        <d v="2022-08-17T00:00:00" u="1"/>
        <d v="2022-08-05T00:00:00" u="1"/>
        <d v="2022-06-22T00:00:00" u="1"/>
        <d v="2022-12-26T00:00:00" u="1"/>
        <d v="2023-01-26T00:00:00" u="1"/>
        <d v="2022-12-22T00:00:00" u="1"/>
        <d v="2022-08-04T00:00:00" u="1"/>
        <d v="2023-03-30T00:00:00" u="1"/>
        <d v="2022-12-05T00:00:00" u="1"/>
        <d v="2022-07-29T00:00:00" u="1"/>
        <d v="2023-04-05T00:00:00" u="1"/>
        <d v="2022-04-26T00:00:00" u="1"/>
        <d v="2022-05-02T00:00:00" u="1"/>
        <d v="2022-06-30T00:00:00" u="1"/>
        <d v="2023-02-06T00:00:00" u="1"/>
        <d v="2023-01-02T00:00:00" u="1"/>
        <d v="2023-05-17T00:00:00" u="1"/>
        <d v="2023-02-22T00:00:00" u="1"/>
        <d v="2022-06-09T00:00:00" u="1"/>
        <d v="2023-06-05T00:00:00" u="1"/>
        <d v="2022-03-25T00:00:00" u="1"/>
        <d v="2022-08-09T00:00:00" u="1"/>
        <d v="2023-01-10T00:00:00" u="1"/>
        <d v="2022-02-07T00:00:00" u="1"/>
        <d v="2022-04-11T00:00:00" u="1"/>
        <d v="2023-05-19T00:00:00" u="1"/>
        <d v="2022-05-27T00:00:00" u="1"/>
        <d v="2022-07-27T00:00:00" u="1"/>
        <d v="2022-11-08T00:00:00" u="1"/>
        <d v="2023-06-15T00:00:00" u="1"/>
        <d v="2022-09-22T00:00:00" u="1"/>
        <d v="2023-04-06T00:00:00" u="1"/>
        <d v="2023-04-10T00:00:00" u="1"/>
        <d v="2022-11-10T00:00:00" u="1"/>
        <d v="2023-01-03T00:00:00" u="1"/>
        <d v="2023-04-20T00:00:00" u="1"/>
        <d v="2022-09-13T00:00:00" u="1"/>
        <d v="2022-02-23T00:00:00" u="1"/>
        <d v="2022-01-21T00:00:00" u="1"/>
        <d v="2023-03-08T00:00:00" u="1"/>
        <d v="2022-05-24T00:00:00" u="1"/>
        <d v="2022-03-02T00:00:00" u="1"/>
        <d v="2022-04-28T00:00:00" u="1"/>
        <d v="2023-06-23T00:00:00" u="1"/>
        <d v="2022-04-05T00:00:00" u="1"/>
        <d v="2023-04-04T00:00:00" u="1"/>
        <d v="2023-06-06T00:00:00" u="1"/>
        <d v="2023-05-30T00:00:00" u="1"/>
        <d v="2023-05-04T00:00:00" u="1"/>
        <d v="2022-12-01T00:00:00" u="1"/>
        <d v="2023-03-31T00:00:00" u="1"/>
        <d v="2022-03-04T00:00:00" u="1"/>
        <d v="2022-07-05T00:00:00" u="1"/>
        <d v="2023-04-27T00:00:00" u="1"/>
        <d v="2022-12-20T00:00:00" u="1"/>
        <d v="2022-06-17T00:00:00" u="1"/>
        <d v="2022-02-24T00:00:00" u="1"/>
        <d v="2023-04-21T00:00:00" u="1"/>
        <d v="2023-05-24T00:00:00" u="1"/>
        <d v="2023-05-03T00:00:00" u="1"/>
        <d v="2022-01-11T00:00:00" u="1"/>
        <d v="2023-02-21T00:00:00" u="1"/>
        <d v="2022-10-07T00:00:00" u="1"/>
        <d v="2023-04-12T00:00:00" u="1"/>
        <d v="2022-02-22T00:00:00" u="1"/>
        <d v="2023-06-21T00:00:00" u="1"/>
        <d v="2023-01-09T00:00:00" u="1"/>
        <d v="2022-04-07T00:00:00" u="1"/>
        <d v="2023-01-27T00:00:00" u="1"/>
        <d v="2022-07-28T00:00:00" u="1"/>
        <d v="2022-08-08T00:00:00" u="1"/>
        <d v="2023-02-13T00:00:00" u="1"/>
        <d v="2022-01-14T00:00:00" u="1"/>
        <d v="2023-01-25T00:00:00" u="1"/>
        <d v="2022-03-22T00:00:00" u="1"/>
        <d v="2022-11-23T00:00:00" u="1"/>
        <d v="2022-12-27T00:00:00" u="1"/>
        <d v="2022-01-31T00:00:00" u="1"/>
        <d v="2022-08-01T00:00:00" u="1"/>
        <d v="2023-06-28T00:00:00" u="1"/>
        <d v="2022-01-17T00:00:00" u="1"/>
        <d v="2022-01-19T00:00:00" u="1"/>
        <d v="2022-04-06T00:00:00" u="1"/>
        <d v="2023-02-28T00:00:00" u="1"/>
        <d v="2022-12-09T00:00:00" u="1"/>
        <d v="2023-04-26T00:00:00" u="1"/>
        <d v="2023-01-18T00:00:00" u="1"/>
        <d v="2023-06-07T00:00:00" u="1"/>
        <d v="2022-10-18T00:00:00" u="1"/>
        <d v="2023-03-10T00:00:00" u="1"/>
        <d v="2022-12-28T00:00:00" u="1"/>
        <d v="2022-11-25T00:00:00" u="1"/>
        <d v="2023-06-16T00:00:00" u="1"/>
        <d v="2022-11-18T00:00:00" u="1"/>
        <d v="2023-01-12T00:00:00" u="1"/>
        <d v="2022-12-21T00:00:00" u="1"/>
        <d v="2023-01-20T00:00:00" u="1"/>
        <d v="2022-09-09T00:00:00" u="1"/>
        <d v="2022-02-15T00:00:00" u="1"/>
        <d v="2023-06-01T00:00:00" u="1"/>
        <d v="2022-04-19T00:00:00" u="1"/>
        <d v="2022-11-15T00:00:00" u="1"/>
        <d v="2022-03-31T00:00:00" u="1"/>
        <d v="2022-04-18T00:00:00" u="1"/>
        <d v="2023-05-15T00:00:00" u="1"/>
        <d v="2022-02-17T00:00:00" u="1"/>
        <d v="2022-01-10T00:00:00" u="1"/>
        <d v="2022-11-21T00:00:00" u="1"/>
        <d v="2022-05-10T00:00:00" u="1"/>
        <d v="2022-04-15T00:00:00" u="1"/>
        <d v="2022-06-01T00:00:00" u="1"/>
        <d v="2022-10-25T00:00:00" u="1"/>
        <d v="2022-06-16T00:00:00" u="1"/>
        <d v="2023-01-06T00:00:00" u="1"/>
        <d v="2023-05-11T00:00:00" u="1"/>
        <d v="2023-03-06T00:00:00" u="1"/>
        <d v="2022-12-07T00:00:00" u="1"/>
        <d v="2022-01-25T00:00:00" u="1"/>
        <d v="2022-07-18T00:00:00" u="1"/>
        <d v="2022-11-22T00:00:00" u="1"/>
        <d v="2022-11-17T00:00:00" u="1"/>
        <d v="2022-11-07T00:00:00" u="1"/>
        <d v="2023-05-02T00:00:00" u="1"/>
        <d v="2023-05-26T00:00:00" u="1"/>
        <d v="2023-03-09T00:00:00" u="1"/>
        <d v="2022-09-02T00:00:00" u="1"/>
        <d v="2022-09-27T00:00:00" u="1"/>
        <d v="2022-09-14T00:00:00" u="1"/>
        <d v="2023-01-11T00:00:00" u="1"/>
        <d v="2022-11-16T00:00:00" u="1"/>
        <d v="2022-07-07T00:00:00" u="1"/>
        <d v="2022-07-08T00:00:00" u="1"/>
        <d v="2022-07-12T00:00:00" u="1"/>
        <d v="2023-04-14T00:00:00" u="1"/>
        <d v="2022-02-16T00:00:00" u="1"/>
        <d v="2022-10-10T00:00:00" u="1"/>
        <d v="2022-06-03T00:00:00" u="1"/>
        <d v="2023-06-09T00:00:00" u="1"/>
        <d v="2022-07-11T00:00:00" u="1"/>
        <d v="2023-03-13T00:00:00" u="1"/>
        <d v="2022-04-12T00:00:00" u="1"/>
        <d v="2023-03-03T00:00:00" u="1"/>
        <d v="2023-02-24T00:00:00" u="1"/>
        <d v="2022-04-13T00:00:00" u="1"/>
        <d v="2023-03-23T00:00:00" u="1"/>
        <d v="2023-01-23T00:00:00" u="1"/>
        <d v="2022-05-11T00:00:00" u="1"/>
        <d v="2022-06-08T00:00:00" u="1"/>
        <d v="2022-04-14T00:00:00" u="1"/>
        <d v="2022-08-29T00:00:00" u="1"/>
        <d v="2023-06-27T00:00:00" u="1"/>
        <d v="2023-05-23T00:00:00" u="1"/>
        <d v="2023-06-13T00:00:00" u="1"/>
        <d v="2022-01-20T00:00:00" u="1"/>
        <d v="2022-06-15T00:00:00" u="1"/>
        <d v="2022-03-08T00:00:00" u="1"/>
        <d v="2022-01-26T00:00:00" u="1"/>
        <d v="2023-04-03T00:00:00" u="1"/>
        <d v="2022-03-24T00:00:00" u="1"/>
        <d v="2023-06-14T00:00:00" u="1"/>
        <d v="2022-02-03T00:00:00" u="1"/>
        <d v="2023-02-07T00:00:00" u="1"/>
        <d v="2022-01-28T00:00:00" u="1"/>
        <d v="2022-06-27T00:00:00" u="1"/>
        <d v="2022-01-03T00:00:00" u="1"/>
        <d v="2023-05-16T00:00:00" u="1"/>
        <d v="2023-03-24T00:00:00" u="1"/>
        <d v="2022-09-01T00:00:00" u="1"/>
        <d v="2022-07-26T00:00:00" u="1"/>
        <d v="2022-12-08T00:00:00" u="1"/>
        <d v="2023-05-01T00:00:00" u="1"/>
        <d v="2022-12-16T00:00:00" u="1"/>
        <d v="2022-06-10T00:00:00" u="1"/>
        <d v="2023-03-02T00:00:00" u="1"/>
        <d v="2022-10-11T00:00:00" u="1"/>
        <d v="2022-01-12T00:00:00" u="1"/>
        <d v="2022-11-04T00:00:00" u="1"/>
        <d v="2022-03-11T00:00:00" u="1"/>
        <d v="2022-07-04T00:00:00" u="1"/>
        <d v="2023-05-31T00:00:00" u="1"/>
        <d v="2022-02-11T00:00:00" u="1"/>
        <d v="2022-02-21T00:00:00" u="1"/>
        <d v="2022-08-26T00:00:00" u="1"/>
        <d v="2022-08-18T00:00:00" u="1"/>
        <d v="2022-06-13T00:00:00" u="1"/>
        <d v="2023-02-20T00:00:00" u="1"/>
        <d v="2022-06-23T00:00:00" u="1"/>
        <d v="2022-04-22T00:00:00" u="1"/>
        <d v="2022-07-22T00:00:00" u="1"/>
        <d v="2023-02-14T00:00:00" u="1"/>
        <d v="2022-12-29T00:00:00" u="1"/>
        <d v="2022-05-09T00:00:00" u="1"/>
        <d v="2022-11-28T00:00:00" u="1"/>
        <d v="2022-04-27T00:00:00" u="1"/>
        <d v="2023-03-22T00:00:00" u="1"/>
        <d v="2022-04-04T00:00:00" u="1"/>
        <d v="2022-02-04T00:00:00" u="1"/>
        <d v="2022-04-01T00:00:00" u="1"/>
        <d v="2023-03-15T00:00:00" u="1"/>
        <d v="2022-08-24T00:00:00" u="1"/>
        <d v="2023-01-04T00:00:00" u="1"/>
        <d v="2022-04-20T00:00:00" u="1"/>
        <d v="2023-01-30T00:00:00" u="1"/>
        <d v="2023-04-13T00:00:00" u="1"/>
        <d v="2022-10-26T00:00:00" u="1"/>
        <d v="2022-06-21T00:00:00" u="1"/>
        <d v="2022-02-18T00:00:00" u="1"/>
        <d v="2022-08-31T00:00:00" u="1"/>
        <d v="2023-05-10T00:00:00" u="1"/>
        <d v="2022-08-25T00:00:00" u="1"/>
        <d v="2022-12-30T00:00:00" u="1"/>
        <d v="2023-03-21T00:00:00" u="1"/>
        <d v="2022-08-12T00:00:00" u="1"/>
        <d v="2023-03-14T00:00:00" u="1"/>
        <d v="2022-05-05T00:00:00" u="1"/>
        <d v="2023-04-11T00:00:00" u="1"/>
        <d v="2022-09-23T00:00:00" u="1"/>
        <d v="2022-09-16T00:00:00" u="1"/>
        <d v="2022-10-04T00:00:00" u="1"/>
        <d v="2022-09-08T00:00:00" u="1"/>
        <d v="2022-10-31T00:00:00" u="1"/>
        <d v="2022-10-06T00:00:00" u="1"/>
        <d v="2022-12-15T00:00:00" u="1"/>
        <d v="2023-03-16T00:00:00" u="1"/>
        <d v="2022-11-11T00:00:00" u="1"/>
        <d v="2023-02-08T00:00:00" u="1"/>
        <d v="2022-10-12T00:00:00" u="1"/>
        <d v="2022-11-24T00:00:00" u="1"/>
        <d v="2023-01-24T00:00:00" u="1"/>
        <d v="2023-05-08T00:00:00" u="1"/>
        <d v="2022-08-11T00:00:00" u="1"/>
        <d v="2022-10-05T00:00:00" u="1"/>
        <d v="2023-03-01T00:00:00" u="1"/>
        <d v="2022-10-28T00:00:00" u="1"/>
        <d v="2022-06-07T00:00:00" u="1"/>
        <d v="2022-05-03T00:00:00" u="1"/>
        <d v="2022-10-27T00:00:00" u="1"/>
        <d v="2023-01-13T00:00:00" u="1"/>
        <d v="2023-04-17T00:00:00" u="1"/>
        <d v="2023-05-09T00:00:00" u="1"/>
        <d v="2022-03-30T00:00:00" u="1"/>
        <d v="2022-08-16T00:00:00" u="1"/>
        <d v="2022-12-02T00:00:00" u="1"/>
        <d v="2023-06-29T00:00:00" u="1"/>
        <d v="2022-12-19T00:00:00" u="1"/>
        <d v="2022-01-24T00:00:00" u="1"/>
        <d v="2022-08-15T00:00:00" u="1"/>
        <d v="2022-09-28T00:00:00" u="1"/>
        <d v="2022-08-30T00:00:00" u="1"/>
        <d v="2022-06-28T00:00:00" u="1"/>
        <d v="2023-02-10T00:00:00" u="1"/>
        <d v="2023-05-12T00:00:00" u="1"/>
        <d v="2022-03-07T00:00:00" u="1"/>
        <d v="2022-12-23T00:00:00" u="1"/>
        <d v="2022-09-05T00:00:00" u="1"/>
        <d v="2023-01-17T00:00:00" u="1"/>
        <d v="2023-01-05T00:00:00" u="1"/>
        <d v="2022-05-18T00:00:00" u="1"/>
        <d v="2023-03-07T00:00:00" u="1"/>
        <d v="2022-09-26T00:00:00" u="1"/>
        <d v="2022-11-01T00:00:00" u="1"/>
        <d v="2022-09-19T00:00:00" u="1"/>
        <d v="2022-03-18T00:00:00" u="1"/>
        <d v="2022-10-21T00:00:00" u="1"/>
        <d v="2022-08-22T00:00:00" u="1"/>
        <d v="2023-06-08T00:00:00" u="1"/>
        <d v="2022-09-12T00:00:00" u="1"/>
        <d v="2022-04-25T00:00:00" u="1"/>
        <d v="2023-02-09T00:00:00" u="1"/>
        <d v="2022-08-10T00:00:00" u="1"/>
        <d v="2022-07-19T00:00:00" u="1"/>
        <d v="2022-05-16T00:00:00" u="1"/>
        <d v="2022-03-10T00:00:00" u="1"/>
        <d v="2022-12-12T00:00:00" u="1"/>
        <d v="2022-05-13T00:00:00" u="1"/>
        <d v="2022-05-30T00:00:00" u="1"/>
        <d v="2022-02-10T00:00:00" u="1"/>
        <d v="2022-03-29T00:00:00" u="1"/>
        <d v="2023-02-15T00:00:00" u="1"/>
        <d v="2022-04-29T00:00:00" u="1"/>
        <d v="2023-03-17T00:00:00" u="1"/>
        <d v="2022-03-16T00:00:00" u="1"/>
        <d v="2022-03-28T00:00:00" u="1"/>
        <d v="2022-12-14T00:00:00" u="1"/>
        <d v="2022-10-13T00:00:00" u="1"/>
        <d v="2023-02-01T00:00:00" u="1"/>
        <d v="2022-01-05T00:00:00" u="1"/>
        <d v="2023-06-26T00:00:00" u="1"/>
        <d v="2023-06-12T00:00:00" u="1"/>
        <d v="2022-11-02T00:00:00" u="1"/>
        <d v="2022-07-06T00:00:00" u="1"/>
        <d v="2022-11-09T00:00:00" u="1"/>
        <d v="2022-06-24T00:00:00" u="1"/>
        <d v="2023-06-19T00:00:00" u="1"/>
        <d v="2022-10-03T00:00:00" u="1"/>
        <d v="2023-03-27T00:00:00" u="1"/>
        <d v="2022-05-23T00:00:00" u="1"/>
        <d v="2022-04-08T00:00:00" u="1"/>
        <d v="2022-08-03T00:00:00" u="1"/>
        <d v="2022-08-23T00:00:00" u="1"/>
        <d v="2022-07-21T00:00:00" u="1"/>
        <d v="2022-01-04T00:00:00" u="1"/>
        <d v="2023-03-28T00:00:00" u="1"/>
        <d v="2022-06-06T00:00:00" u="1"/>
        <d v="2022-08-02T00:00:00" u="1"/>
        <d v="2022-01-07T00:00:00" u="1"/>
        <d v="2022-08-19T00:00:00" u="1"/>
        <d v="2022-12-13T00:00:00" u="1"/>
        <d v="2022-02-14T00:00:00" u="1"/>
        <d v="2022-07-01T00:00:00" u="1"/>
        <d v="2022-10-19T00:00:00" u="1"/>
        <d v="2023-04-24T00:00:00" u="1"/>
        <d v="2022-06-14T00:00:00" u="1"/>
        <d v="2022-05-19T00:00:00" u="1"/>
        <d v="2022-09-07T00:00:00" u="1"/>
        <d v="2022-09-29T00:00:00" u="1"/>
        <d v="2023-02-17T00:00:00" u="1"/>
      </sharedItems>
      <fieldGroup par="12"/>
    </cacheField>
    <cacheField name="Amount" numFmtId="164">
      <sharedItems containsSemiMixedTypes="0" containsString="0" containsNumber="1" containsInteger="1" minValue="0" maxValue="26985"/>
    </cacheField>
    <cacheField name="Boxes" numFmtId="3">
      <sharedItems containsSemiMixedTypes="0" containsString="0" containsNumber="1" containsInteger="1" minValue="0" maxValue="3646"/>
    </cacheField>
    <cacheField name="Expenses" numFmtId="164">
      <sharedItems containsSemiMixedTypes="0" containsString="0" containsNumber="1" containsInteger="1" minValue="0" maxValue="17087"/>
    </cacheField>
    <cacheField name="Category" numFmtId="0">
      <sharedItems count="3">
        <s v="Healthier Choices Meals"/>
        <s v="Simple and Easy Nutrition Meals"/>
        <s v="Healthier and Nutritious Food"/>
      </sharedItems>
    </cacheField>
    <cacheField name="Profit" numFmtId="164">
      <sharedItems containsSemiMixedTypes="0" containsString="0" containsNumber="1" containsInteger="1" minValue="-525" maxValue="18146"/>
    </cacheField>
    <cacheField name="Profit%" numFmtId="9">
      <sharedItems containsSemiMixedTypes="0" containsString="0" containsNumber="1" minValue="-4.1811846689895474E-2" maxValue="0.82467532467532467"/>
    </cacheField>
    <cacheField name="Months (Date)" numFmtId="0" databaseField="0">
      <fieldGroup base="3">
        <rangePr groupBy="months" startDate="2024-01-03T00:00:00" endDate="2025-07-01T00:00:00"/>
        <groupItems count="14">
          <s v="&lt;1/3/2024"/>
          <s v="Jan"/>
          <s v="Feb"/>
          <s v="Mar"/>
          <s v="Apr"/>
          <s v="May"/>
          <s v="Jun"/>
          <s v="Jul"/>
          <s v="Aug"/>
          <s v="Sep"/>
          <s v="Oct"/>
          <s v="Nov"/>
          <s v="Dec"/>
          <s v="&gt;7/1/2025"/>
        </groupItems>
      </fieldGroup>
    </cacheField>
    <cacheField name="Quarters (Date)" numFmtId="0" databaseField="0">
      <fieldGroup base="3">
        <rangePr groupBy="quarters" startDate="2024-01-03T00:00:00" endDate="2025-07-01T00:00:00"/>
        <groupItems count="6">
          <s v="&lt;1/3/2024"/>
          <s v="Qtr1"/>
          <s v="Qtr2"/>
          <s v="Qtr3"/>
          <s v="Qtr4"/>
          <s v="&gt;7/1/2025"/>
        </groupItems>
      </fieldGroup>
    </cacheField>
    <cacheField name="Years (Date)" numFmtId="0" databaseField="0">
      <fieldGroup base="3">
        <rangePr groupBy="years" startDate="2024-01-03T00:00:00" endDate="2025-07-01T00:00:00"/>
        <groupItems count="4">
          <s v="&lt;1/3/2024"/>
          <s v="2024"/>
          <s v="2025"/>
          <s v="&gt;7/1/2025"/>
        </groupItems>
      </fieldGroup>
    </cacheField>
  </cacheFields>
  <extLst>
    <ext xmlns:x14="http://schemas.microsoft.com/office/spreadsheetml/2009/9/main" uri="{725AE2AE-9491-48be-B2B4-4EB974FC3084}">
      <x14:pivotCacheDefinition pivotCacheId="50591769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99">
  <r>
    <x v="0"/>
    <x v="0"/>
    <x v="0"/>
    <x v="0"/>
    <n v="5439"/>
    <n v="188"/>
    <n v="2295"/>
    <x v="0"/>
    <n v="3144"/>
    <n v="0.57804743519029234"/>
  </r>
  <r>
    <x v="1"/>
    <x v="0"/>
    <x v="1"/>
    <x v="1"/>
    <n v="4452"/>
    <n v="405"/>
    <n v="2855"/>
    <x v="0"/>
    <n v="1597"/>
    <n v="0.35871518418688231"/>
  </r>
  <r>
    <x v="1"/>
    <x v="1"/>
    <x v="2"/>
    <x v="2"/>
    <n v="12152"/>
    <n v="434"/>
    <n v="5481"/>
    <x v="0"/>
    <n v="6671"/>
    <n v="0.54896313364055305"/>
  </r>
  <r>
    <x v="2"/>
    <x v="2"/>
    <x v="3"/>
    <x v="3"/>
    <n v="1463"/>
    <n v="59"/>
    <n v="492"/>
    <x v="0"/>
    <n v="971"/>
    <n v="0.66370471633629524"/>
  </r>
  <r>
    <x v="3"/>
    <x v="3"/>
    <x v="4"/>
    <x v="4"/>
    <n v="11669"/>
    <n v="615"/>
    <n v="6956"/>
    <x v="1"/>
    <n v="4713"/>
    <n v="0.40389065044134032"/>
  </r>
  <r>
    <x v="0"/>
    <x v="0"/>
    <x v="5"/>
    <x v="5"/>
    <n v="3430"/>
    <n v="490"/>
    <n v="3572"/>
    <x v="0"/>
    <n v="-142"/>
    <n v="-4.1399416909620991E-2"/>
  </r>
  <r>
    <x v="4"/>
    <x v="0"/>
    <x v="5"/>
    <x v="6"/>
    <n v="1694"/>
    <n v="212"/>
    <n v="1545"/>
    <x v="0"/>
    <n v="149"/>
    <n v="8.7957497048406136E-2"/>
  </r>
  <r>
    <x v="5"/>
    <x v="3"/>
    <x v="0"/>
    <x v="7"/>
    <n v="8736"/>
    <n v="364"/>
    <n v="4444"/>
    <x v="0"/>
    <n v="4292"/>
    <n v="0.49130036630036628"/>
  </r>
  <r>
    <x v="6"/>
    <x v="4"/>
    <x v="6"/>
    <x v="8"/>
    <n v="5803"/>
    <n v="215"/>
    <n v="2971"/>
    <x v="2"/>
    <n v="2832"/>
    <n v="0.48802343615371357"/>
  </r>
  <r>
    <x v="7"/>
    <x v="0"/>
    <x v="7"/>
    <x v="9"/>
    <n v="8743"/>
    <n v="324"/>
    <n v="3104"/>
    <x v="0"/>
    <n v="5639"/>
    <n v="0.64497312135422624"/>
  </r>
  <r>
    <x v="0"/>
    <x v="3"/>
    <x v="7"/>
    <x v="10"/>
    <n v="15099"/>
    <n v="581"/>
    <n v="5566"/>
    <x v="0"/>
    <n v="9533"/>
    <n v="0.63136631565004309"/>
  </r>
  <r>
    <x v="8"/>
    <x v="4"/>
    <x v="7"/>
    <x v="11"/>
    <n v="6139"/>
    <n v="237"/>
    <n v="2270"/>
    <x v="0"/>
    <n v="3869"/>
    <n v="0.63023293696041705"/>
  </r>
  <r>
    <x v="7"/>
    <x v="4"/>
    <x v="0"/>
    <x v="12"/>
    <n v="4977"/>
    <n v="185"/>
    <n v="2259"/>
    <x v="0"/>
    <n v="2718"/>
    <n v="0.54611211573236895"/>
  </r>
  <r>
    <x v="6"/>
    <x v="2"/>
    <x v="8"/>
    <x v="13"/>
    <n v="3780"/>
    <n v="315"/>
    <n v="1386"/>
    <x v="1"/>
    <n v="2394"/>
    <n v="0.6333333333333333"/>
  </r>
  <r>
    <x v="6"/>
    <x v="5"/>
    <x v="5"/>
    <x v="14"/>
    <n v="6286"/>
    <n v="572"/>
    <n v="4170"/>
    <x v="0"/>
    <n v="2116"/>
    <n v="0.33662106267896913"/>
  </r>
  <r>
    <x v="9"/>
    <x v="4"/>
    <x v="9"/>
    <x v="15"/>
    <n v="5943"/>
    <n v="271"/>
    <n v="2626"/>
    <x v="1"/>
    <n v="3317"/>
    <n v="0.55813562173986198"/>
  </r>
  <r>
    <x v="0"/>
    <x v="1"/>
    <x v="10"/>
    <x v="16"/>
    <n v="2478"/>
    <n v="248"/>
    <n v="1185"/>
    <x v="1"/>
    <n v="1293"/>
    <n v="0.52179176755447942"/>
  </r>
  <r>
    <x v="10"/>
    <x v="0"/>
    <x v="3"/>
    <x v="17"/>
    <n v="3927"/>
    <n v="187"/>
    <n v="1560"/>
    <x v="0"/>
    <n v="2367"/>
    <n v="0.6027501909854851"/>
  </r>
  <r>
    <x v="11"/>
    <x v="0"/>
    <x v="2"/>
    <x v="18"/>
    <n v="14049"/>
    <n v="502"/>
    <n v="6340"/>
    <x v="0"/>
    <n v="7709"/>
    <n v="0.54872232899138729"/>
  </r>
  <r>
    <x v="12"/>
    <x v="2"/>
    <x v="11"/>
    <x v="19"/>
    <n v="1148"/>
    <n v="43"/>
    <n v="457"/>
    <x v="1"/>
    <n v="691"/>
    <n v="0.6019163763066202"/>
  </r>
  <r>
    <x v="13"/>
    <x v="1"/>
    <x v="6"/>
    <x v="20"/>
    <n v="17094"/>
    <n v="744"/>
    <n v="10282"/>
    <x v="2"/>
    <n v="6812"/>
    <n v="0.39850239850239849"/>
  </r>
  <r>
    <x v="10"/>
    <x v="3"/>
    <x v="12"/>
    <x v="21"/>
    <n v="10255"/>
    <n v="1465"/>
    <n v="6636"/>
    <x v="2"/>
    <n v="3619"/>
    <n v="0.35290102389078498"/>
  </r>
  <r>
    <x v="14"/>
    <x v="4"/>
    <x v="13"/>
    <x v="22"/>
    <n v="5656"/>
    <n v="1132"/>
    <n v="2196"/>
    <x v="0"/>
    <n v="3460"/>
    <n v="0.61173974540311171"/>
  </r>
  <r>
    <x v="14"/>
    <x v="2"/>
    <x v="14"/>
    <x v="23"/>
    <n v="6853"/>
    <n v="528"/>
    <n v="4419"/>
    <x v="2"/>
    <n v="2434"/>
    <n v="0.35517291697066977"/>
  </r>
  <r>
    <x v="12"/>
    <x v="0"/>
    <x v="13"/>
    <x v="24"/>
    <n v="4606"/>
    <n v="512"/>
    <n v="993"/>
    <x v="0"/>
    <n v="3613"/>
    <n v="0.78441163699522365"/>
  </r>
  <r>
    <x v="0"/>
    <x v="3"/>
    <x v="15"/>
    <x v="25"/>
    <n v="16632"/>
    <n v="1040"/>
    <n v="11627"/>
    <x v="2"/>
    <n v="5005"/>
    <n v="0.30092592592592593"/>
  </r>
  <r>
    <x v="13"/>
    <x v="4"/>
    <x v="11"/>
    <x v="26"/>
    <n v="9156"/>
    <n v="353"/>
    <n v="3752"/>
    <x v="1"/>
    <n v="5404"/>
    <n v="0.59021406727828751"/>
  </r>
  <r>
    <x v="15"/>
    <x v="0"/>
    <x v="11"/>
    <x v="27"/>
    <n v="4676"/>
    <n v="195"/>
    <n v="2073"/>
    <x v="1"/>
    <n v="2603"/>
    <n v="0.55667236954662103"/>
  </r>
  <r>
    <x v="5"/>
    <x v="5"/>
    <x v="16"/>
    <x v="28"/>
    <n v="5992"/>
    <n v="461"/>
    <n v="2983"/>
    <x v="0"/>
    <n v="3009"/>
    <n v="0.50216955941255004"/>
  </r>
  <r>
    <x v="16"/>
    <x v="1"/>
    <x v="1"/>
    <x v="29"/>
    <n v="6020"/>
    <n v="669"/>
    <n v="4716"/>
    <x v="0"/>
    <n v="1304"/>
    <n v="0.21661129568106313"/>
  </r>
  <r>
    <x v="5"/>
    <x v="4"/>
    <x v="14"/>
    <x v="30"/>
    <n v="9548"/>
    <n v="597"/>
    <n v="4997"/>
    <x v="2"/>
    <n v="4551"/>
    <n v="0.47664432341851698"/>
  </r>
  <r>
    <x v="16"/>
    <x v="2"/>
    <x v="11"/>
    <x v="31"/>
    <n v="10073"/>
    <n v="458"/>
    <n v="4869"/>
    <x v="1"/>
    <n v="5204"/>
    <n v="0.51662861113868763"/>
  </r>
  <r>
    <x v="15"/>
    <x v="3"/>
    <x v="1"/>
    <x v="32"/>
    <n v="3640"/>
    <n v="243"/>
    <n v="1713"/>
    <x v="0"/>
    <n v="1927"/>
    <n v="0.5293956043956044"/>
  </r>
  <r>
    <x v="3"/>
    <x v="1"/>
    <x v="15"/>
    <x v="33"/>
    <n v="3157"/>
    <n v="167"/>
    <n v="1867"/>
    <x v="2"/>
    <n v="1290"/>
    <n v="0.40861577446943298"/>
  </r>
  <r>
    <x v="5"/>
    <x v="1"/>
    <x v="6"/>
    <x v="34"/>
    <n v="4886"/>
    <n v="175"/>
    <n v="2419"/>
    <x v="2"/>
    <n v="2467"/>
    <n v="0.50491199345067539"/>
  </r>
  <r>
    <x v="17"/>
    <x v="1"/>
    <x v="12"/>
    <x v="35"/>
    <n v="7"/>
    <n v="1"/>
    <n v="5"/>
    <x v="2"/>
    <n v="2"/>
    <n v="0.2857142857142857"/>
  </r>
  <r>
    <x v="6"/>
    <x v="4"/>
    <x v="17"/>
    <x v="36"/>
    <n v="19131"/>
    <n v="1063"/>
    <n v="5602"/>
    <x v="0"/>
    <n v="13529"/>
    <n v="0.70717683341174009"/>
  </r>
  <r>
    <x v="18"/>
    <x v="5"/>
    <x v="0"/>
    <x v="2"/>
    <n v="9051"/>
    <n v="378"/>
    <n v="4615"/>
    <x v="0"/>
    <n v="4436"/>
    <n v="0.49011158987957132"/>
  </r>
  <r>
    <x v="5"/>
    <x v="5"/>
    <x v="6"/>
    <x v="37"/>
    <n v="2905"/>
    <n v="108"/>
    <n v="1493"/>
    <x v="2"/>
    <n v="1412"/>
    <n v="0.48605851979345954"/>
  </r>
  <r>
    <x v="12"/>
    <x v="4"/>
    <x v="4"/>
    <x v="38"/>
    <n v="245"/>
    <n v="11"/>
    <n v="124"/>
    <x v="1"/>
    <n v="121"/>
    <n v="0.49387755102040815"/>
  </r>
  <r>
    <x v="7"/>
    <x v="1"/>
    <x v="18"/>
    <x v="39"/>
    <n v="4522"/>
    <n v="377"/>
    <n v="1497"/>
    <x v="0"/>
    <n v="3025"/>
    <n v="0.6689517912428129"/>
  </r>
  <r>
    <x v="19"/>
    <x v="2"/>
    <x v="7"/>
    <x v="40"/>
    <n v="8449"/>
    <n v="313"/>
    <n v="2999"/>
    <x v="0"/>
    <n v="5450"/>
    <n v="0.64504675109480414"/>
  </r>
  <r>
    <x v="18"/>
    <x v="0"/>
    <x v="15"/>
    <x v="41"/>
    <n v="6174"/>
    <n v="325"/>
    <n v="3634"/>
    <x v="2"/>
    <n v="2540"/>
    <n v="0.41140265630061551"/>
  </r>
  <r>
    <x v="20"/>
    <x v="4"/>
    <x v="15"/>
    <x v="42"/>
    <n v="8428"/>
    <n v="649"/>
    <n v="7256"/>
    <x v="2"/>
    <n v="1172"/>
    <n v="0.13906027527289985"/>
  </r>
  <r>
    <x v="21"/>
    <x v="4"/>
    <x v="0"/>
    <x v="43"/>
    <n v="4508"/>
    <n v="174"/>
    <n v="2125"/>
    <x v="0"/>
    <n v="2383"/>
    <n v="0.52861579414374449"/>
  </r>
  <r>
    <x v="0"/>
    <x v="2"/>
    <x v="19"/>
    <x v="44"/>
    <n v="12810"/>
    <n v="442"/>
    <n v="6953"/>
    <x v="1"/>
    <n v="5857"/>
    <n v="0.4572209211553474"/>
  </r>
  <r>
    <x v="21"/>
    <x v="3"/>
    <x v="18"/>
    <x v="45"/>
    <n v="6461"/>
    <n v="381"/>
    <n v="1513"/>
    <x v="0"/>
    <n v="4948"/>
    <n v="0.76582572357220247"/>
  </r>
  <r>
    <x v="4"/>
    <x v="1"/>
    <x v="20"/>
    <x v="46"/>
    <n v="6916"/>
    <n v="692"/>
    <n v="1958"/>
    <x v="1"/>
    <n v="4958"/>
    <n v="0.71688837478311163"/>
  </r>
  <r>
    <x v="3"/>
    <x v="4"/>
    <x v="13"/>
    <x v="47"/>
    <n v="11067"/>
    <n v="1384"/>
    <n v="2685"/>
    <x v="0"/>
    <n v="8382"/>
    <n v="0.75738682569802118"/>
  </r>
  <r>
    <x v="19"/>
    <x v="4"/>
    <x v="8"/>
    <x v="48"/>
    <n v="11571"/>
    <n v="965"/>
    <n v="4246"/>
    <x v="1"/>
    <n v="7325"/>
    <n v="0.63304813758534262"/>
  </r>
  <r>
    <x v="6"/>
    <x v="3"/>
    <x v="15"/>
    <x v="49"/>
    <n v="6629"/>
    <n v="510"/>
    <n v="5702"/>
    <x v="2"/>
    <n v="927"/>
    <n v="0.13984009654548196"/>
  </r>
  <r>
    <x v="22"/>
    <x v="4"/>
    <x v="9"/>
    <x v="50"/>
    <n v="3780"/>
    <n v="199"/>
    <n v="1928"/>
    <x v="1"/>
    <n v="1852"/>
    <n v="0.48994708994708996"/>
  </r>
  <r>
    <x v="15"/>
    <x v="4"/>
    <x v="5"/>
    <x v="51"/>
    <n v="5117"/>
    <n v="394"/>
    <n v="2872"/>
    <x v="0"/>
    <n v="2245"/>
    <n v="0.43873363298807894"/>
  </r>
  <r>
    <x v="6"/>
    <x v="0"/>
    <x v="20"/>
    <x v="52"/>
    <n v="13699"/>
    <n v="1713"/>
    <n v="4848"/>
    <x v="1"/>
    <n v="8851"/>
    <n v="0.646105555150011"/>
  </r>
  <r>
    <x v="18"/>
    <x v="2"/>
    <x v="10"/>
    <x v="53"/>
    <n v="3808"/>
    <n v="424"/>
    <n v="2027"/>
    <x v="1"/>
    <n v="1781"/>
    <n v="0.46769957983193278"/>
  </r>
  <r>
    <x v="21"/>
    <x v="1"/>
    <x v="6"/>
    <x v="54"/>
    <n v="1596"/>
    <n v="60"/>
    <n v="829"/>
    <x v="2"/>
    <n v="767"/>
    <n v="0.48057644110275688"/>
  </r>
  <r>
    <x v="14"/>
    <x v="5"/>
    <x v="8"/>
    <x v="55"/>
    <n v="9926"/>
    <n v="828"/>
    <n v="3643"/>
    <x v="1"/>
    <n v="6283"/>
    <n v="0.63298408220834168"/>
  </r>
  <r>
    <x v="13"/>
    <x v="3"/>
    <x v="21"/>
    <x v="56"/>
    <n v="4235"/>
    <n v="530"/>
    <n v="2083"/>
    <x v="0"/>
    <n v="2152"/>
    <n v="0.50814639905548997"/>
  </r>
  <r>
    <x v="20"/>
    <x v="2"/>
    <x v="3"/>
    <x v="57"/>
    <n v="7917"/>
    <n v="417"/>
    <n v="3478"/>
    <x v="0"/>
    <n v="4439"/>
    <n v="0.56069218138183652"/>
  </r>
  <r>
    <x v="13"/>
    <x v="0"/>
    <x v="13"/>
    <x v="43"/>
    <n v="16653"/>
    <n v="1851"/>
    <n v="3591"/>
    <x v="0"/>
    <n v="13062"/>
    <n v="0.78436317780580078"/>
  </r>
  <r>
    <x v="14"/>
    <x v="1"/>
    <x v="2"/>
    <x v="58"/>
    <n v="5467"/>
    <n v="189"/>
    <n v="2387"/>
    <x v="0"/>
    <n v="3080"/>
    <n v="0.56338028169014087"/>
  </r>
  <r>
    <x v="19"/>
    <x v="5"/>
    <x v="1"/>
    <x v="59"/>
    <n v="4158"/>
    <n v="462"/>
    <n v="3257"/>
    <x v="0"/>
    <n v="901"/>
    <n v="0.21669071669071668"/>
  </r>
  <r>
    <x v="2"/>
    <x v="0"/>
    <x v="0"/>
    <x v="60"/>
    <n v="11767"/>
    <n v="491"/>
    <n v="5995"/>
    <x v="0"/>
    <n v="5772"/>
    <n v="0.49052434775218834"/>
  </r>
  <r>
    <x v="12"/>
    <x v="2"/>
    <x v="16"/>
    <x v="45"/>
    <n v="3115"/>
    <n v="284"/>
    <n v="1837"/>
    <x v="0"/>
    <n v="1278"/>
    <n v="0.41027287319422151"/>
  </r>
  <r>
    <x v="23"/>
    <x v="2"/>
    <x v="12"/>
    <x v="61"/>
    <n v="4984"/>
    <n v="454"/>
    <n v="2057"/>
    <x v="2"/>
    <n v="2927"/>
    <n v="0.5872792937399679"/>
  </r>
  <r>
    <x v="18"/>
    <x v="3"/>
    <x v="4"/>
    <x v="62"/>
    <n v="16884"/>
    <n v="938"/>
    <n v="10609"/>
    <x v="1"/>
    <n v="6275"/>
    <n v="0.37165363657900974"/>
  </r>
  <r>
    <x v="1"/>
    <x v="1"/>
    <x v="11"/>
    <x v="63"/>
    <n v="16464"/>
    <n v="634"/>
    <n v="6739"/>
    <x v="1"/>
    <n v="9725"/>
    <n v="0.59068270165208936"/>
  </r>
  <r>
    <x v="24"/>
    <x v="0"/>
    <x v="4"/>
    <x v="64"/>
    <n v="6811"/>
    <n v="359"/>
    <n v="4060"/>
    <x v="1"/>
    <n v="2751"/>
    <n v="0.40390544707091469"/>
  </r>
  <r>
    <x v="6"/>
    <x v="1"/>
    <x v="9"/>
    <x v="65"/>
    <n v="1498"/>
    <n v="79"/>
    <n v="766"/>
    <x v="1"/>
    <n v="732"/>
    <n v="0.48865153538050732"/>
  </r>
  <r>
    <x v="15"/>
    <x v="2"/>
    <x v="8"/>
    <x v="30"/>
    <n v="1561"/>
    <n v="196"/>
    <n v="862"/>
    <x v="1"/>
    <n v="699"/>
    <n v="0.44778987828315181"/>
  </r>
  <r>
    <x v="10"/>
    <x v="3"/>
    <x v="7"/>
    <x v="66"/>
    <n v="4662"/>
    <n v="187"/>
    <n v="1791"/>
    <x v="0"/>
    <n v="2871"/>
    <n v="0.61583011583011582"/>
  </r>
  <r>
    <x v="2"/>
    <x v="2"/>
    <x v="14"/>
    <x v="67"/>
    <n v="5075"/>
    <n v="462"/>
    <n v="3867"/>
    <x v="2"/>
    <n v="1208"/>
    <n v="0.2380295566502463"/>
  </r>
  <r>
    <x v="22"/>
    <x v="2"/>
    <x v="0"/>
    <x v="54"/>
    <n v="3479"/>
    <n v="129"/>
    <n v="1575"/>
    <x v="0"/>
    <n v="1904"/>
    <n v="0.54728370221327971"/>
  </r>
  <r>
    <x v="13"/>
    <x v="2"/>
    <x v="12"/>
    <x v="61"/>
    <n v="5614"/>
    <n v="511"/>
    <n v="2315"/>
    <x v="2"/>
    <n v="3299"/>
    <n v="0.58763804773779837"/>
  </r>
  <r>
    <x v="18"/>
    <x v="1"/>
    <x v="20"/>
    <x v="35"/>
    <n v="2520"/>
    <n v="360"/>
    <n v="1019"/>
    <x v="1"/>
    <n v="1501"/>
    <n v="0.59563492063492063"/>
  </r>
  <r>
    <x v="7"/>
    <x v="0"/>
    <x v="11"/>
    <x v="68"/>
    <n v="8113"/>
    <n v="369"/>
    <n v="3922"/>
    <x v="1"/>
    <n v="4191"/>
    <n v="0.51657833107358564"/>
  </r>
  <r>
    <x v="14"/>
    <x v="2"/>
    <x v="7"/>
    <x v="69"/>
    <n v="9471"/>
    <n v="327"/>
    <n v="3133"/>
    <x v="0"/>
    <n v="6338"/>
    <n v="0.66920071798120584"/>
  </r>
  <r>
    <x v="19"/>
    <x v="5"/>
    <x v="3"/>
    <x v="70"/>
    <n v="9331"/>
    <n v="492"/>
    <n v="4103"/>
    <x v="0"/>
    <n v="5228"/>
    <n v="0.56028292787482581"/>
  </r>
  <r>
    <x v="21"/>
    <x v="0"/>
    <x v="1"/>
    <x v="71"/>
    <n v="3528"/>
    <n v="353"/>
    <n v="2489"/>
    <x v="0"/>
    <n v="1039"/>
    <n v="0.29450113378684806"/>
  </r>
  <r>
    <x v="16"/>
    <x v="3"/>
    <x v="13"/>
    <x v="72"/>
    <n v="16317"/>
    <n v="3264"/>
    <n v="6332"/>
    <x v="0"/>
    <n v="9985"/>
    <n v="0.61193846908132621"/>
  </r>
  <r>
    <x v="23"/>
    <x v="0"/>
    <x v="2"/>
    <x v="73"/>
    <n v="6335"/>
    <n v="235"/>
    <n v="2968"/>
    <x v="0"/>
    <n v="3367"/>
    <n v="0.53149171270718232"/>
  </r>
  <r>
    <x v="2"/>
    <x v="5"/>
    <x v="6"/>
    <x v="55"/>
    <n v="2261"/>
    <n v="99"/>
    <n v="1368"/>
    <x v="2"/>
    <n v="893"/>
    <n v="0.3949579831932773"/>
  </r>
  <r>
    <x v="3"/>
    <x v="2"/>
    <x v="1"/>
    <x v="49"/>
    <n v="9345"/>
    <n v="1039"/>
    <n v="7325"/>
    <x v="0"/>
    <n v="2020"/>
    <n v="0.21615837346174424"/>
  </r>
  <r>
    <x v="6"/>
    <x v="3"/>
    <x v="6"/>
    <x v="74"/>
    <n v="10381"/>
    <n v="385"/>
    <n v="5321"/>
    <x v="2"/>
    <n v="5060"/>
    <n v="0.48742895674790482"/>
  </r>
  <r>
    <x v="12"/>
    <x v="5"/>
    <x v="5"/>
    <x v="75"/>
    <n v="126"/>
    <n v="14"/>
    <n v="102"/>
    <x v="0"/>
    <n v="24"/>
    <n v="0.19047619047619047"/>
  </r>
  <r>
    <x v="6"/>
    <x v="1"/>
    <x v="4"/>
    <x v="76"/>
    <n v="2485"/>
    <n v="113"/>
    <n v="1278"/>
    <x v="1"/>
    <n v="1207"/>
    <n v="0.48571428571428571"/>
  </r>
  <r>
    <x v="0"/>
    <x v="4"/>
    <x v="2"/>
    <x v="77"/>
    <n v="175"/>
    <n v="7"/>
    <n v="88"/>
    <x v="0"/>
    <n v="87"/>
    <n v="0.49714285714285716"/>
  </r>
  <r>
    <x v="10"/>
    <x v="3"/>
    <x v="8"/>
    <x v="78"/>
    <n v="4522"/>
    <n v="566"/>
    <n v="2490"/>
    <x v="1"/>
    <n v="2032"/>
    <n v="0.44935869084475893"/>
  </r>
  <r>
    <x v="11"/>
    <x v="3"/>
    <x v="4"/>
    <x v="79"/>
    <n v="1358"/>
    <n v="76"/>
    <n v="860"/>
    <x v="1"/>
    <n v="498"/>
    <n v="0.36671575846833576"/>
  </r>
  <r>
    <x v="11"/>
    <x v="4"/>
    <x v="3"/>
    <x v="80"/>
    <n v="5467"/>
    <n v="274"/>
    <n v="2285"/>
    <x v="0"/>
    <n v="3182"/>
    <n v="0.58203768062922989"/>
  </r>
  <r>
    <x v="13"/>
    <x v="5"/>
    <x v="4"/>
    <x v="80"/>
    <n v="6832"/>
    <n v="380"/>
    <n v="4298"/>
    <x v="1"/>
    <n v="2534"/>
    <n v="0.37090163934426229"/>
  </r>
  <r>
    <x v="0"/>
    <x v="1"/>
    <x v="11"/>
    <x v="81"/>
    <n v="2184"/>
    <n v="84"/>
    <n v="893"/>
    <x v="1"/>
    <n v="1291"/>
    <n v="0.59111721611721613"/>
  </r>
  <r>
    <x v="22"/>
    <x v="3"/>
    <x v="10"/>
    <x v="82"/>
    <n v="9044"/>
    <n v="1508"/>
    <n v="7208"/>
    <x v="1"/>
    <n v="1836"/>
    <n v="0.20300751879699247"/>
  </r>
  <r>
    <x v="12"/>
    <x v="1"/>
    <x v="2"/>
    <x v="83"/>
    <n v="1477"/>
    <n v="62"/>
    <n v="783"/>
    <x v="0"/>
    <n v="694"/>
    <n v="0.46987136086662151"/>
  </r>
  <r>
    <x v="4"/>
    <x v="3"/>
    <x v="11"/>
    <x v="77"/>
    <n v="7378"/>
    <n v="274"/>
    <n v="2913"/>
    <x v="1"/>
    <n v="4465"/>
    <n v="0.60517755489292491"/>
  </r>
  <r>
    <x v="15"/>
    <x v="3"/>
    <x v="7"/>
    <x v="28"/>
    <n v="5782"/>
    <n v="223"/>
    <n v="2136"/>
    <x v="0"/>
    <n v="3646"/>
    <n v="0.6305776547907298"/>
  </r>
  <r>
    <x v="1"/>
    <x v="4"/>
    <x v="9"/>
    <x v="84"/>
    <n v="7497"/>
    <n v="441"/>
    <n v="4273"/>
    <x v="1"/>
    <n v="3224"/>
    <n v="0.43003868213952245"/>
  </r>
  <r>
    <x v="6"/>
    <x v="5"/>
    <x v="20"/>
    <x v="85"/>
    <n v="4837"/>
    <n v="807"/>
    <n v="2284"/>
    <x v="1"/>
    <n v="2553"/>
    <n v="0.52780649162704152"/>
  </r>
  <r>
    <x v="21"/>
    <x v="4"/>
    <x v="15"/>
    <x v="86"/>
    <n v="10843"/>
    <n v="835"/>
    <n v="9335"/>
    <x v="2"/>
    <n v="1508"/>
    <n v="0.13907590150327401"/>
  </r>
  <r>
    <x v="9"/>
    <x v="0"/>
    <x v="11"/>
    <x v="87"/>
    <n v="13153"/>
    <n v="488"/>
    <n v="5187"/>
    <x v="1"/>
    <n v="7966"/>
    <n v="0.60564129856306548"/>
  </r>
  <r>
    <x v="18"/>
    <x v="1"/>
    <x v="2"/>
    <x v="88"/>
    <n v="12166"/>
    <n v="507"/>
    <n v="6403"/>
    <x v="0"/>
    <n v="5763"/>
    <n v="0.4736971888870623"/>
  </r>
  <r>
    <x v="1"/>
    <x v="0"/>
    <x v="0"/>
    <x v="89"/>
    <n v="1750"/>
    <n v="59"/>
    <n v="720"/>
    <x v="0"/>
    <n v="1030"/>
    <n v="0.58857142857142852"/>
  </r>
  <r>
    <x v="14"/>
    <x v="3"/>
    <x v="20"/>
    <x v="90"/>
    <n v="14217"/>
    <n v="2031"/>
    <n v="5748"/>
    <x v="1"/>
    <n v="8469"/>
    <n v="0.59569529436589996"/>
  </r>
  <r>
    <x v="17"/>
    <x v="3"/>
    <x v="12"/>
    <x v="91"/>
    <n v="4382"/>
    <n v="877"/>
    <n v="3973"/>
    <x v="2"/>
    <n v="409"/>
    <n v="9.3336376083979919E-2"/>
  </r>
  <r>
    <x v="0"/>
    <x v="3"/>
    <x v="0"/>
    <x v="92"/>
    <n v="4494"/>
    <n v="180"/>
    <n v="2198"/>
    <x v="0"/>
    <n v="2296"/>
    <n v="0.5109034267912772"/>
  </r>
  <r>
    <x v="1"/>
    <x v="1"/>
    <x v="8"/>
    <x v="14"/>
    <n v="7581"/>
    <n v="632"/>
    <n v="2781"/>
    <x v="1"/>
    <n v="4800"/>
    <n v="0.63316185199841712"/>
  </r>
  <r>
    <x v="13"/>
    <x v="0"/>
    <x v="1"/>
    <x v="87"/>
    <n v="6174"/>
    <n v="441"/>
    <n v="3109"/>
    <x v="0"/>
    <n v="3065"/>
    <n v="0.49643666990605767"/>
  </r>
  <r>
    <x v="3"/>
    <x v="1"/>
    <x v="13"/>
    <x v="93"/>
    <n v="5026"/>
    <n v="1006"/>
    <n v="1952"/>
    <x v="0"/>
    <n v="3074"/>
    <n v="0.6116195781933943"/>
  </r>
  <r>
    <x v="8"/>
    <x v="1"/>
    <x v="3"/>
    <x v="94"/>
    <n v="1190"/>
    <n v="52"/>
    <n v="434"/>
    <x v="0"/>
    <n v="756"/>
    <n v="0.63529411764705879"/>
  </r>
  <r>
    <x v="7"/>
    <x v="4"/>
    <x v="21"/>
    <x v="95"/>
    <n v="19411"/>
    <n v="1942"/>
    <n v="7632"/>
    <x v="0"/>
    <n v="11779"/>
    <n v="0.60682087476173308"/>
  </r>
  <r>
    <x v="18"/>
    <x v="4"/>
    <x v="6"/>
    <x v="96"/>
    <n v="532"/>
    <n v="24"/>
    <n v="332"/>
    <x v="2"/>
    <n v="200"/>
    <n v="0.37593984962406013"/>
  </r>
  <r>
    <x v="10"/>
    <x v="2"/>
    <x v="9"/>
    <x v="62"/>
    <n v="4186"/>
    <n v="200"/>
    <n v="1938"/>
    <x v="1"/>
    <n v="2248"/>
    <n v="0.53702818920210227"/>
  </r>
  <r>
    <x v="21"/>
    <x v="2"/>
    <x v="12"/>
    <x v="9"/>
    <n v="2345"/>
    <n v="261"/>
    <n v="1182"/>
    <x v="2"/>
    <n v="1163"/>
    <n v="0.49594882729211087"/>
  </r>
  <r>
    <x v="14"/>
    <x v="3"/>
    <x v="10"/>
    <x v="97"/>
    <n v="980"/>
    <n v="196"/>
    <n v="937"/>
    <x v="1"/>
    <n v="43"/>
    <n v="4.3877551020408162E-2"/>
  </r>
  <r>
    <x v="7"/>
    <x v="5"/>
    <x v="8"/>
    <x v="98"/>
    <n v="8687"/>
    <n v="869"/>
    <n v="3824"/>
    <x v="1"/>
    <n v="4863"/>
    <n v="0.559802002992978"/>
  </r>
  <r>
    <x v="10"/>
    <x v="2"/>
    <x v="10"/>
    <x v="87"/>
    <n v="4725"/>
    <n v="945"/>
    <n v="4517"/>
    <x v="1"/>
    <n v="208"/>
    <n v="4.4021164021164023E-2"/>
  </r>
  <r>
    <x v="19"/>
    <x v="3"/>
    <x v="12"/>
    <x v="99"/>
    <n v="5285"/>
    <n v="881"/>
    <n v="3991"/>
    <x v="2"/>
    <n v="1294"/>
    <n v="0.24484389782403027"/>
  </r>
  <r>
    <x v="16"/>
    <x v="1"/>
    <x v="0"/>
    <x v="79"/>
    <n v="10388"/>
    <n v="385"/>
    <n v="4701"/>
    <x v="0"/>
    <n v="5687"/>
    <n v="0.54745860608394303"/>
  </r>
  <r>
    <x v="13"/>
    <x v="1"/>
    <x v="4"/>
    <x v="66"/>
    <n v="6797"/>
    <n v="358"/>
    <n v="4049"/>
    <x v="1"/>
    <n v="2748"/>
    <n v="0.40429601294688833"/>
  </r>
  <r>
    <x v="11"/>
    <x v="0"/>
    <x v="5"/>
    <x v="100"/>
    <n v="14"/>
    <n v="2"/>
    <n v="13"/>
    <x v="0"/>
    <n v="1"/>
    <n v="7.1428571428571397E-2"/>
  </r>
  <r>
    <x v="19"/>
    <x v="3"/>
    <x v="4"/>
    <x v="61"/>
    <n v="4046"/>
    <n v="238"/>
    <n v="2692"/>
    <x v="1"/>
    <n v="1354"/>
    <n v="0.33465150766188828"/>
  </r>
  <r>
    <x v="10"/>
    <x v="4"/>
    <x v="2"/>
    <x v="54"/>
    <n v="9898"/>
    <n v="381"/>
    <n v="4812"/>
    <x v="0"/>
    <n v="5086"/>
    <n v="0.51384118003637103"/>
  </r>
  <r>
    <x v="11"/>
    <x v="2"/>
    <x v="3"/>
    <x v="101"/>
    <n v="6076"/>
    <n v="290"/>
    <n v="2419"/>
    <x v="0"/>
    <n v="3657"/>
    <n v="0.6018762343647136"/>
  </r>
  <r>
    <x v="0"/>
    <x v="2"/>
    <x v="10"/>
    <x v="102"/>
    <n v="6055"/>
    <n v="606"/>
    <n v="2897"/>
    <x v="1"/>
    <n v="3158"/>
    <n v="0.52155243600330303"/>
  </r>
  <r>
    <x v="16"/>
    <x v="5"/>
    <x v="1"/>
    <x v="103"/>
    <n v="2989"/>
    <n v="230"/>
    <n v="1622"/>
    <x v="0"/>
    <n v="1367"/>
    <n v="0.45734359317497492"/>
  </r>
  <r>
    <x v="13"/>
    <x v="1"/>
    <x v="14"/>
    <x v="25"/>
    <n v="980"/>
    <n v="82"/>
    <n v="686"/>
    <x v="2"/>
    <n v="294"/>
    <n v="0.3"/>
  </r>
  <r>
    <x v="17"/>
    <x v="1"/>
    <x v="18"/>
    <x v="49"/>
    <n v="17080"/>
    <n v="1220"/>
    <n v="4843"/>
    <x v="0"/>
    <n v="12237"/>
    <n v="0.71645199063231846"/>
  </r>
  <r>
    <x v="10"/>
    <x v="2"/>
    <x v="17"/>
    <x v="104"/>
    <n v="8414"/>
    <n v="561"/>
    <n v="2956"/>
    <x v="0"/>
    <n v="5458"/>
    <n v="0.64868077014499648"/>
  </r>
  <r>
    <x v="0"/>
    <x v="2"/>
    <x v="3"/>
    <x v="105"/>
    <n v="6363"/>
    <n v="277"/>
    <n v="2310"/>
    <x v="0"/>
    <n v="4053"/>
    <n v="0.63696369636963701"/>
  </r>
  <r>
    <x v="6"/>
    <x v="3"/>
    <x v="0"/>
    <x v="106"/>
    <n v="4403"/>
    <n v="177"/>
    <n v="2161"/>
    <x v="0"/>
    <n v="2242"/>
    <n v="0.50919827390415628"/>
  </r>
  <r>
    <x v="2"/>
    <x v="4"/>
    <x v="12"/>
    <x v="107"/>
    <n v="12488"/>
    <n v="1249"/>
    <n v="5658"/>
    <x v="2"/>
    <n v="6830"/>
    <n v="0.5469250480461243"/>
  </r>
  <r>
    <x v="15"/>
    <x v="2"/>
    <x v="2"/>
    <x v="108"/>
    <n v="4389"/>
    <n v="176"/>
    <n v="2223"/>
    <x v="0"/>
    <n v="2166"/>
    <n v="0.4935064935064935"/>
  </r>
  <r>
    <x v="6"/>
    <x v="0"/>
    <x v="10"/>
    <x v="89"/>
    <n v="707"/>
    <n v="142"/>
    <n v="679"/>
    <x v="1"/>
    <n v="28"/>
    <n v="3.9603960396039604E-2"/>
  </r>
  <r>
    <x v="16"/>
    <x v="5"/>
    <x v="9"/>
    <x v="109"/>
    <n v="14203"/>
    <n v="836"/>
    <n v="8101"/>
    <x v="1"/>
    <n v="6102"/>
    <n v="0.42962754347673027"/>
  </r>
  <r>
    <x v="15"/>
    <x v="0"/>
    <x v="3"/>
    <x v="110"/>
    <n v="1610"/>
    <n v="65"/>
    <n v="542"/>
    <x v="0"/>
    <n v="1068"/>
    <n v="0.66335403726708075"/>
  </r>
  <r>
    <x v="6"/>
    <x v="5"/>
    <x v="12"/>
    <x v="111"/>
    <n v="2093"/>
    <n v="233"/>
    <n v="1055"/>
    <x v="2"/>
    <n v="1038"/>
    <n v="0.49593884376493075"/>
  </r>
  <r>
    <x v="22"/>
    <x v="2"/>
    <x v="18"/>
    <x v="112"/>
    <n v="1239"/>
    <n v="96"/>
    <n v="381"/>
    <x v="0"/>
    <n v="858"/>
    <n v="0.69249394673123488"/>
  </r>
  <r>
    <x v="5"/>
    <x v="4"/>
    <x v="0"/>
    <x v="113"/>
    <n v="553"/>
    <n v="23"/>
    <n v="281"/>
    <x v="0"/>
    <n v="272"/>
    <n v="0.49186256781193488"/>
  </r>
  <r>
    <x v="1"/>
    <x v="3"/>
    <x v="5"/>
    <x v="114"/>
    <n v="9821"/>
    <n v="1092"/>
    <n v="7961"/>
    <x v="0"/>
    <n v="1860"/>
    <n v="0.18939008247632624"/>
  </r>
  <r>
    <x v="11"/>
    <x v="5"/>
    <x v="4"/>
    <x v="91"/>
    <n v="714"/>
    <n v="34"/>
    <n v="385"/>
    <x v="1"/>
    <n v="329"/>
    <n v="0.46078431372549017"/>
  </r>
  <r>
    <x v="18"/>
    <x v="2"/>
    <x v="0"/>
    <x v="115"/>
    <n v="7147"/>
    <n v="286"/>
    <n v="3492"/>
    <x v="0"/>
    <n v="3655"/>
    <n v="0.51140338603609903"/>
  </r>
  <r>
    <x v="11"/>
    <x v="0"/>
    <x v="10"/>
    <x v="34"/>
    <n v="1911"/>
    <n v="319"/>
    <n v="1525"/>
    <x v="1"/>
    <n v="386"/>
    <n v="0.20198848770277342"/>
  </r>
  <r>
    <x v="9"/>
    <x v="0"/>
    <x v="17"/>
    <x v="116"/>
    <n v="5502"/>
    <n v="344"/>
    <n v="1813"/>
    <x v="0"/>
    <n v="3689"/>
    <n v="0.67048346055979646"/>
  </r>
  <r>
    <x v="6"/>
    <x v="5"/>
    <x v="7"/>
    <x v="117"/>
    <n v="1351"/>
    <n v="47"/>
    <n v="450"/>
    <x v="0"/>
    <n v="901"/>
    <n v="0.66691339748334566"/>
  </r>
  <r>
    <x v="15"/>
    <x v="2"/>
    <x v="21"/>
    <x v="10"/>
    <n v="4200"/>
    <n v="525"/>
    <n v="2063"/>
    <x v="0"/>
    <n v="2137"/>
    <n v="0.50880952380952382"/>
  </r>
  <r>
    <x v="11"/>
    <x v="5"/>
    <x v="21"/>
    <x v="12"/>
    <n v="6034"/>
    <n v="604"/>
    <n v="2374"/>
    <x v="0"/>
    <n v="3660"/>
    <n v="0.60656281073914486"/>
  </r>
  <r>
    <x v="16"/>
    <x v="1"/>
    <x v="12"/>
    <x v="108"/>
    <n v="7392"/>
    <n v="672"/>
    <n v="3044"/>
    <x v="2"/>
    <n v="4348"/>
    <n v="0.58820346320346317"/>
  </r>
  <r>
    <x v="24"/>
    <x v="1"/>
    <x v="17"/>
    <x v="73"/>
    <n v="3500"/>
    <n v="195"/>
    <n v="1028"/>
    <x v="0"/>
    <n v="2472"/>
    <n v="0.70628571428571429"/>
  </r>
  <r>
    <x v="9"/>
    <x v="1"/>
    <x v="1"/>
    <x v="118"/>
    <n v="12691"/>
    <n v="1270"/>
    <n v="8954"/>
    <x v="0"/>
    <n v="3737"/>
    <n v="0.29446064139941691"/>
  </r>
  <r>
    <x v="13"/>
    <x v="3"/>
    <x v="7"/>
    <x v="9"/>
    <n v="5334"/>
    <n v="206"/>
    <n v="1973"/>
    <x v="0"/>
    <n v="3361"/>
    <n v="0.63010873640794896"/>
  </r>
  <r>
    <x v="2"/>
    <x v="1"/>
    <x v="0"/>
    <x v="119"/>
    <n v="3822"/>
    <n v="128"/>
    <n v="1563"/>
    <x v="0"/>
    <n v="2259"/>
    <n v="0.59105180533751966"/>
  </r>
  <r>
    <x v="20"/>
    <x v="1"/>
    <x v="0"/>
    <x v="120"/>
    <n v="5495"/>
    <n v="190"/>
    <n v="2320"/>
    <x v="0"/>
    <n v="3175"/>
    <n v="0.57779799818016375"/>
  </r>
  <r>
    <x v="3"/>
    <x v="4"/>
    <x v="5"/>
    <x v="121"/>
    <n v="5383"/>
    <n v="769"/>
    <n v="5606"/>
    <x v="0"/>
    <n v="-223"/>
    <n v="-4.1426713728404237E-2"/>
  </r>
  <r>
    <x v="12"/>
    <x v="0"/>
    <x v="6"/>
    <x v="122"/>
    <n v="9499"/>
    <n v="396"/>
    <n v="5473"/>
    <x v="2"/>
    <n v="4026"/>
    <n v="0.42383408779871568"/>
  </r>
  <r>
    <x v="0"/>
    <x v="4"/>
    <x v="1"/>
    <x v="54"/>
    <n v="9716"/>
    <n v="884"/>
    <n v="6232"/>
    <x v="0"/>
    <n v="3484"/>
    <n v="0.35858377933305885"/>
  </r>
  <r>
    <x v="12"/>
    <x v="3"/>
    <x v="20"/>
    <x v="123"/>
    <n v="2324"/>
    <n v="291"/>
    <n v="824"/>
    <x v="1"/>
    <n v="1500"/>
    <n v="0.6454388984509466"/>
  </r>
  <r>
    <x v="23"/>
    <x v="1"/>
    <x v="1"/>
    <x v="60"/>
    <n v="7735"/>
    <n v="704"/>
    <n v="4963"/>
    <x v="0"/>
    <n v="2772"/>
    <n v="0.3583710407239819"/>
  </r>
  <r>
    <x v="9"/>
    <x v="5"/>
    <x v="14"/>
    <x v="124"/>
    <n v="2877"/>
    <n v="262"/>
    <n v="2193"/>
    <x v="2"/>
    <n v="684"/>
    <n v="0.23774765380604795"/>
  </r>
  <r>
    <x v="18"/>
    <x v="3"/>
    <x v="8"/>
    <x v="125"/>
    <n v="714"/>
    <n v="72"/>
    <n v="317"/>
    <x v="1"/>
    <n v="397"/>
    <n v="0.55602240896358546"/>
  </r>
  <r>
    <x v="21"/>
    <x v="0"/>
    <x v="14"/>
    <x v="5"/>
    <n v="5383"/>
    <n v="449"/>
    <n v="3758"/>
    <x v="2"/>
    <n v="1625"/>
    <n v="0.30187627716886495"/>
  </r>
  <r>
    <x v="9"/>
    <x v="3"/>
    <x v="18"/>
    <x v="126"/>
    <n v="9863"/>
    <n v="658"/>
    <n v="2612"/>
    <x v="0"/>
    <n v="7251"/>
    <n v="0.73517185440535338"/>
  </r>
  <r>
    <x v="13"/>
    <x v="2"/>
    <x v="8"/>
    <x v="127"/>
    <n v="4634"/>
    <n v="422"/>
    <n v="1857"/>
    <x v="1"/>
    <n v="2777"/>
    <n v="0.59926629261976694"/>
  </r>
  <r>
    <x v="12"/>
    <x v="0"/>
    <x v="14"/>
    <x v="128"/>
    <n v="5705"/>
    <n v="408"/>
    <n v="3415"/>
    <x v="2"/>
    <n v="2290"/>
    <n v="0.40140227870289219"/>
  </r>
  <r>
    <x v="14"/>
    <x v="1"/>
    <x v="17"/>
    <x v="129"/>
    <n v="2520"/>
    <n v="180"/>
    <n v="949"/>
    <x v="0"/>
    <n v="1571"/>
    <n v="0.62341269841269842"/>
  </r>
  <r>
    <x v="12"/>
    <x v="2"/>
    <x v="0"/>
    <x v="50"/>
    <n v="5264"/>
    <n v="182"/>
    <n v="2222"/>
    <x v="0"/>
    <n v="3042"/>
    <n v="0.57788753799392101"/>
  </r>
  <r>
    <x v="2"/>
    <x v="5"/>
    <x v="3"/>
    <x v="130"/>
    <n v="3514"/>
    <n v="147"/>
    <n v="1226"/>
    <x v="0"/>
    <n v="2288"/>
    <n v="0.65110984632896984"/>
  </r>
  <r>
    <x v="12"/>
    <x v="3"/>
    <x v="4"/>
    <x v="131"/>
    <n v="5950"/>
    <n v="331"/>
    <n v="3744"/>
    <x v="1"/>
    <n v="2206"/>
    <n v="0.37075630252100839"/>
  </r>
  <r>
    <x v="20"/>
    <x v="3"/>
    <x v="12"/>
    <x v="6"/>
    <n v="3549"/>
    <n v="710"/>
    <n v="3216"/>
    <x v="2"/>
    <n v="333"/>
    <n v="9.3829247675401517E-2"/>
  </r>
  <r>
    <x v="16"/>
    <x v="1"/>
    <x v="16"/>
    <x v="132"/>
    <n v="5243"/>
    <n v="749"/>
    <n v="4846"/>
    <x v="0"/>
    <n v="397"/>
    <n v="7.5720007629219918E-2"/>
  </r>
  <r>
    <x v="21"/>
    <x v="2"/>
    <x v="21"/>
    <x v="105"/>
    <n v="903"/>
    <n v="113"/>
    <n v="444"/>
    <x v="0"/>
    <n v="459"/>
    <n v="0.50830564784053156"/>
  </r>
  <r>
    <x v="10"/>
    <x v="1"/>
    <x v="16"/>
    <x v="87"/>
    <n v="3094"/>
    <n v="387"/>
    <n v="2504"/>
    <x v="0"/>
    <n v="590"/>
    <n v="0.19069166127989656"/>
  </r>
  <r>
    <x v="4"/>
    <x v="0"/>
    <x v="4"/>
    <x v="13"/>
    <n v="10500"/>
    <n v="500"/>
    <n v="5655"/>
    <x v="1"/>
    <n v="4845"/>
    <n v="0.46142857142857141"/>
  </r>
  <r>
    <x v="3"/>
    <x v="1"/>
    <x v="14"/>
    <x v="52"/>
    <n v="6335"/>
    <n v="488"/>
    <n v="4085"/>
    <x v="2"/>
    <n v="2250"/>
    <n v="0.35516969218626676"/>
  </r>
  <r>
    <x v="24"/>
    <x v="4"/>
    <x v="4"/>
    <x v="115"/>
    <n v="2464"/>
    <n v="130"/>
    <n v="1470"/>
    <x v="1"/>
    <n v="994"/>
    <n v="0.40340909090909088"/>
  </r>
  <r>
    <x v="6"/>
    <x v="2"/>
    <x v="13"/>
    <x v="85"/>
    <n v="7063"/>
    <n v="785"/>
    <n v="1523"/>
    <x v="0"/>
    <n v="5540"/>
    <n v="0.78436924819481801"/>
  </r>
  <r>
    <x v="3"/>
    <x v="3"/>
    <x v="3"/>
    <x v="133"/>
    <n v="2289"/>
    <n v="105"/>
    <n v="876"/>
    <x v="0"/>
    <n v="1413"/>
    <n v="0.61730013106159898"/>
  </r>
  <r>
    <x v="21"/>
    <x v="3"/>
    <x v="20"/>
    <x v="134"/>
    <n v="2079"/>
    <n v="347"/>
    <n v="982"/>
    <x v="1"/>
    <n v="1097"/>
    <n v="0.5276575276575276"/>
  </r>
  <r>
    <x v="9"/>
    <x v="4"/>
    <x v="0"/>
    <x v="78"/>
    <n v="2198"/>
    <n v="79"/>
    <n v="965"/>
    <x v="0"/>
    <n v="1233"/>
    <n v="0.56096451319381258"/>
  </r>
  <r>
    <x v="15"/>
    <x v="1"/>
    <x v="10"/>
    <x v="135"/>
    <n v="13664"/>
    <n v="2278"/>
    <n v="10889"/>
    <x v="1"/>
    <n v="2775"/>
    <n v="0.2030884074941452"/>
  </r>
  <r>
    <x v="3"/>
    <x v="4"/>
    <x v="1"/>
    <x v="136"/>
    <n v="1267"/>
    <n v="116"/>
    <n v="818"/>
    <x v="0"/>
    <n v="449"/>
    <n v="0.35438042620363064"/>
  </r>
  <r>
    <x v="8"/>
    <x v="1"/>
    <x v="17"/>
    <x v="82"/>
    <n v="3199"/>
    <n v="214"/>
    <n v="1128"/>
    <x v="0"/>
    <n v="2071"/>
    <n v="0.64738980931541101"/>
  </r>
  <r>
    <x v="12"/>
    <x v="3"/>
    <x v="21"/>
    <x v="127"/>
    <n v="9345"/>
    <n v="1335"/>
    <n v="5247"/>
    <x v="0"/>
    <n v="4098"/>
    <n v="0.43852327447833067"/>
  </r>
  <r>
    <x v="14"/>
    <x v="5"/>
    <x v="5"/>
    <x v="97"/>
    <n v="8309"/>
    <n v="640"/>
    <n v="4666"/>
    <x v="0"/>
    <n v="3643"/>
    <n v="0.43844024551690935"/>
  </r>
  <r>
    <x v="2"/>
    <x v="4"/>
    <x v="15"/>
    <x v="127"/>
    <n v="6209"/>
    <n v="478"/>
    <n v="5344"/>
    <x v="2"/>
    <n v="865"/>
    <n v="0.1393138991786117"/>
  </r>
  <r>
    <x v="21"/>
    <x v="3"/>
    <x v="5"/>
    <x v="137"/>
    <n v="1134"/>
    <n v="88"/>
    <n v="642"/>
    <x v="0"/>
    <n v="492"/>
    <n v="0.43386243386243384"/>
  </r>
  <r>
    <x v="19"/>
    <x v="3"/>
    <x v="16"/>
    <x v="138"/>
    <n v="2730"/>
    <n v="249"/>
    <n v="1611"/>
    <x v="0"/>
    <n v="1119"/>
    <n v="0.40989010989010988"/>
  </r>
  <r>
    <x v="6"/>
    <x v="1"/>
    <x v="1"/>
    <x v="50"/>
    <n v="3598"/>
    <n v="400"/>
    <n v="2820"/>
    <x v="0"/>
    <n v="778"/>
    <n v="0.21623123957754309"/>
  </r>
  <r>
    <x v="11"/>
    <x v="3"/>
    <x v="19"/>
    <x v="139"/>
    <n v="2842"/>
    <n v="114"/>
    <n v="1793"/>
    <x v="1"/>
    <n v="1049"/>
    <n v="0.36910626319493317"/>
  </r>
  <r>
    <x v="20"/>
    <x v="2"/>
    <x v="12"/>
    <x v="99"/>
    <n v="4935"/>
    <n v="449"/>
    <n v="2034"/>
    <x v="2"/>
    <n v="2901"/>
    <n v="0.58784194528875378"/>
  </r>
  <r>
    <x v="20"/>
    <x v="3"/>
    <x v="7"/>
    <x v="140"/>
    <n v="4130"/>
    <n v="148"/>
    <n v="1418"/>
    <x v="0"/>
    <n v="2712"/>
    <n v="0.65665859564164653"/>
  </r>
  <r>
    <x v="6"/>
    <x v="3"/>
    <x v="2"/>
    <x v="141"/>
    <n v="9219"/>
    <n v="330"/>
    <n v="4168"/>
    <x v="0"/>
    <n v="5051"/>
    <n v="0.54789022670571641"/>
  </r>
  <r>
    <x v="23"/>
    <x v="0"/>
    <x v="7"/>
    <x v="142"/>
    <n v="3115"/>
    <n v="125"/>
    <n v="1198"/>
    <x v="0"/>
    <n v="1917"/>
    <n v="0.61540930979133224"/>
  </r>
  <r>
    <x v="12"/>
    <x v="1"/>
    <x v="6"/>
    <x v="50"/>
    <n v="3311"/>
    <n v="133"/>
    <n v="1838"/>
    <x v="2"/>
    <n v="1473"/>
    <n v="0.44488070069465419"/>
  </r>
  <r>
    <x v="23"/>
    <x v="3"/>
    <x v="21"/>
    <x v="143"/>
    <n v="1708"/>
    <n v="214"/>
    <n v="841"/>
    <x v="0"/>
    <n v="867"/>
    <n v="0.50761124121779855"/>
  </r>
  <r>
    <x v="10"/>
    <x v="4"/>
    <x v="5"/>
    <x v="144"/>
    <n v="14609"/>
    <n v="1124"/>
    <n v="8194"/>
    <x v="0"/>
    <n v="6415"/>
    <n v="0.43911287562461498"/>
  </r>
  <r>
    <x v="13"/>
    <x v="2"/>
    <x v="1"/>
    <x v="145"/>
    <n v="3836"/>
    <n v="349"/>
    <n v="2460"/>
    <x v="0"/>
    <n v="1376"/>
    <n v="0.35870698644421273"/>
  </r>
  <r>
    <x v="8"/>
    <x v="5"/>
    <x v="16"/>
    <x v="50"/>
    <n v="700"/>
    <n v="88"/>
    <n v="569"/>
    <x v="0"/>
    <n v="131"/>
    <n v="0.18714285714285714"/>
  </r>
  <r>
    <x v="14"/>
    <x v="5"/>
    <x v="18"/>
    <x v="146"/>
    <n v="343"/>
    <n v="21"/>
    <n v="83"/>
    <x v="0"/>
    <n v="260"/>
    <n v="0.75801749271137031"/>
  </r>
  <r>
    <x v="12"/>
    <x v="3"/>
    <x v="14"/>
    <x v="147"/>
    <n v="2009"/>
    <n v="183"/>
    <n v="1532"/>
    <x v="2"/>
    <n v="477"/>
    <n v="0.23743155798904927"/>
  </r>
  <r>
    <x v="13"/>
    <x v="1"/>
    <x v="18"/>
    <x v="4"/>
    <n v="4270"/>
    <n v="252"/>
    <n v="1000"/>
    <x v="0"/>
    <n v="3270"/>
    <n v="0.76580796252927397"/>
  </r>
  <r>
    <x v="3"/>
    <x v="4"/>
    <x v="18"/>
    <x v="44"/>
    <n v="3297"/>
    <n v="220"/>
    <n v="873"/>
    <x v="0"/>
    <n v="2424"/>
    <n v="0.73521383075523206"/>
  </r>
  <r>
    <x v="1"/>
    <x v="0"/>
    <x v="8"/>
    <x v="148"/>
    <n v="6615"/>
    <n v="662"/>
    <n v="2913"/>
    <x v="1"/>
    <n v="3702"/>
    <n v="0.55963718820861674"/>
  </r>
  <r>
    <x v="3"/>
    <x v="3"/>
    <x v="17"/>
    <x v="149"/>
    <n v="1715"/>
    <n v="96"/>
    <n v="506"/>
    <x v="0"/>
    <n v="1209"/>
    <n v="0.70495626822157431"/>
  </r>
  <r>
    <x v="1"/>
    <x v="5"/>
    <x v="18"/>
    <x v="150"/>
    <n v="3892"/>
    <n v="354"/>
    <n v="1405"/>
    <x v="0"/>
    <n v="2487"/>
    <n v="0.63900308324768751"/>
  </r>
  <r>
    <x v="2"/>
    <x v="2"/>
    <x v="18"/>
    <x v="151"/>
    <n v="10234"/>
    <n v="853"/>
    <n v="3386"/>
    <x v="0"/>
    <n v="6848"/>
    <n v="0.66914207543482507"/>
  </r>
  <r>
    <x v="11"/>
    <x v="4"/>
    <x v="14"/>
    <x v="14"/>
    <n v="12775"/>
    <n v="799"/>
    <n v="6688"/>
    <x v="2"/>
    <n v="6087"/>
    <n v="0.4764774951076321"/>
  </r>
  <r>
    <x v="3"/>
    <x v="0"/>
    <x v="5"/>
    <x v="152"/>
    <n v="19411"/>
    <n v="1494"/>
    <n v="10891"/>
    <x v="0"/>
    <n v="8520"/>
    <n v="0.4389263819483798"/>
  </r>
  <r>
    <x v="21"/>
    <x v="2"/>
    <x v="16"/>
    <x v="138"/>
    <n v="1092"/>
    <n v="91"/>
    <n v="589"/>
    <x v="0"/>
    <n v="503"/>
    <n v="0.4606227106227106"/>
  </r>
  <r>
    <x v="8"/>
    <x v="3"/>
    <x v="21"/>
    <x v="67"/>
    <n v="19663"/>
    <n v="2809"/>
    <n v="11039"/>
    <x v="0"/>
    <n v="8624"/>
    <n v="0.43859024563901744"/>
  </r>
  <r>
    <x v="17"/>
    <x v="4"/>
    <x v="4"/>
    <x v="153"/>
    <n v="6076"/>
    <n v="338"/>
    <n v="3823"/>
    <x v="1"/>
    <n v="2253"/>
    <n v="0.37080315997366686"/>
  </r>
  <r>
    <x v="6"/>
    <x v="1"/>
    <x v="15"/>
    <x v="144"/>
    <n v="1666"/>
    <n v="93"/>
    <n v="1040"/>
    <x v="2"/>
    <n v="626"/>
    <n v="0.37575030012004801"/>
  </r>
  <r>
    <x v="20"/>
    <x v="3"/>
    <x v="5"/>
    <x v="154"/>
    <n v="2114"/>
    <n v="212"/>
    <n v="1545"/>
    <x v="0"/>
    <n v="569"/>
    <n v="0.26915799432355725"/>
  </r>
  <r>
    <x v="11"/>
    <x v="2"/>
    <x v="11"/>
    <x v="155"/>
    <n v="9968"/>
    <n v="454"/>
    <n v="4826"/>
    <x v="1"/>
    <n v="5142"/>
    <n v="0.5158507223113965"/>
  </r>
  <r>
    <x v="20"/>
    <x v="0"/>
    <x v="18"/>
    <x v="0"/>
    <n v="16471"/>
    <n v="1099"/>
    <n v="4363"/>
    <x v="0"/>
    <n v="12108"/>
    <n v="0.73511019367372954"/>
  </r>
  <r>
    <x v="17"/>
    <x v="3"/>
    <x v="14"/>
    <x v="124"/>
    <n v="6167"/>
    <n v="412"/>
    <n v="3448"/>
    <x v="2"/>
    <n v="2719"/>
    <n v="0.44089508675206746"/>
  </r>
  <r>
    <x v="7"/>
    <x v="0"/>
    <x v="4"/>
    <x v="156"/>
    <n v="3689"/>
    <n v="176"/>
    <n v="1991"/>
    <x v="1"/>
    <n v="1698"/>
    <n v="0.46028734074274869"/>
  </r>
  <r>
    <x v="6"/>
    <x v="5"/>
    <x v="1"/>
    <x v="157"/>
    <n v="6237"/>
    <n v="416"/>
    <n v="2933"/>
    <x v="0"/>
    <n v="3304"/>
    <n v="0.52974186307519644"/>
  </r>
  <r>
    <x v="21"/>
    <x v="2"/>
    <x v="10"/>
    <x v="132"/>
    <n v="4900"/>
    <n v="490"/>
    <n v="2342"/>
    <x v="1"/>
    <n v="2558"/>
    <n v="0.52204081632653065"/>
  </r>
  <r>
    <x v="2"/>
    <x v="2"/>
    <x v="6"/>
    <x v="5"/>
    <n v="840"/>
    <n v="32"/>
    <n v="442"/>
    <x v="2"/>
    <n v="398"/>
    <n v="0.47380952380952379"/>
  </r>
  <r>
    <x v="13"/>
    <x v="3"/>
    <x v="15"/>
    <x v="87"/>
    <n v="12334"/>
    <n v="650"/>
    <n v="7267"/>
    <x v="2"/>
    <n v="5067"/>
    <n v="0.41081563158748174"/>
  </r>
  <r>
    <x v="5"/>
    <x v="3"/>
    <x v="13"/>
    <x v="147"/>
    <n v="161"/>
    <n v="15"/>
    <n v="29"/>
    <x v="0"/>
    <n v="132"/>
    <n v="0.81987577639751552"/>
  </r>
  <r>
    <x v="6"/>
    <x v="4"/>
    <x v="11"/>
    <x v="158"/>
    <n v="3675"/>
    <n v="142"/>
    <n v="1509"/>
    <x v="1"/>
    <n v="2166"/>
    <n v="0.58938775510204078"/>
  </r>
  <r>
    <x v="2"/>
    <x v="1"/>
    <x v="3"/>
    <x v="67"/>
    <n v="1841"/>
    <n v="84"/>
    <n v="701"/>
    <x v="0"/>
    <n v="1140"/>
    <n v="0.61922868006518195"/>
  </r>
  <r>
    <x v="14"/>
    <x v="5"/>
    <x v="11"/>
    <x v="106"/>
    <n v="1764"/>
    <n v="71"/>
    <n v="755"/>
    <x v="1"/>
    <n v="1009"/>
    <n v="0.57199546485260766"/>
  </r>
  <r>
    <x v="0"/>
    <x v="2"/>
    <x v="11"/>
    <x v="159"/>
    <n v="5481"/>
    <n v="220"/>
    <n v="2339"/>
    <x v="1"/>
    <n v="3142"/>
    <n v="0.57325305601167675"/>
  </r>
  <r>
    <x v="10"/>
    <x v="4"/>
    <x v="6"/>
    <x v="160"/>
    <n v="5502"/>
    <n v="230"/>
    <n v="3179"/>
    <x v="2"/>
    <n v="2323"/>
    <n v="0.42221010541621229"/>
  </r>
  <r>
    <x v="21"/>
    <x v="0"/>
    <x v="16"/>
    <x v="161"/>
    <n v="1463"/>
    <n v="122"/>
    <n v="789"/>
    <x v="0"/>
    <n v="674"/>
    <n v="0.46069719753930283"/>
  </r>
  <r>
    <x v="16"/>
    <x v="5"/>
    <x v="21"/>
    <x v="162"/>
    <n v="23779"/>
    <n v="3397"/>
    <n v="13350"/>
    <x v="0"/>
    <n v="10429"/>
    <n v="0.43858025989318306"/>
  </r>
  <r>
    <x v="13"/>
    <x v="1"/>
    <x v="20"/>
    <x v="163"/>
    <n v="1316"/>
    <n v="132"/>
    <n v="374"/>
    <x v="1"/>
    <n v="942"/>
    <n v="0.71580547112462001"/>
  </r>
  <r>
    <x v="20"/>
    <x v="1"/>
    <x v="15"/>
    <x v="164"/>
    <n v="4921"/>
    <n v="379"/>
    <n v="4237"/>
    <x v="2"/>
    <n v="684"/>
    <n v="0.138996138996139"/>
  </r>
  <r>
    <x v="3"/>
    <x v="2"/>
    <x v="2"/>
    <x v="152"/>
    <n v="11914"/>
    <n v="426"/>
    <n v="5380"/>
    <x v="0"/>
    <n v="6534"/>
    <n v="0.54843041799563541"/>
  </r>
  <r>
    <x v="21"/>
    <x v="1"/>
    <x v="17"/>
    <x v="26"/>
    <n v="819"/>
    <n v="46"/>
    <n v="242"/>
    <x v="0"/>
    <n v="577"/>
    <n v="0.70451770451770457"/>
  </r>
  <r>
    <x v="11"/>
    <x v="0"/>
    <x v="20"/>
    <x v="165"/>
    <n v="497"/>
    <n v="71"/>
    <n v="201"/>
    <x v="1"/>
    <n v="296"/>
    <n v="0.59557344064386319"/>
  </r>
  <r>
    <x v="10"/>
    <x v="1"/>
    <x v="9"/>
    <x v="109"/>
    <n v="7231"/>
    <n v="315"/>
    <n v="3052"/>
    <x v="1"/>
    <n v="4179"/>
    <n v="0.57792836398838332"/>
  </r>
  <r>
    <x v="1"/>
    <x v="2"/>
    <x v="14"/>
    <x v="166"/>
    <n v="917"/>
    <n v="77"/>
    <n v="644"/>
    <x v="2"/>
    <n v="273"/>
    <n v="0.29770992366412213"/>
  </r>
  <r>
    <x v="20"/>
    <x v="0"/>
    <x v="12"/>
    <x v="108"/>
    <n v="3234"/>
    <n v="294"/>
    <n v="1332"/>
    <x v="2"/>
    <n v="1902"/>
    <n v="0.58812615955473102"/>
  </r>
  <r>
    <x v="3"/>
    <x v="2"/>
    <x v="9"/>
    <x v="167"/>
    <n v="9751"/>
    <n v="465"/>
    <n v="4506"/>
    <x v="1"/>
    <n v="5245"/>
    <n v="0.53789354937955081"/>
  </r>
  <r>
    <x v="15"/>
    <x v="0"/>
    <x v="18"/>
    <x v="64"/>
    <n v="1911"/>
    <n v="147"/>
    <n v="584"/>
    <x v="0"/>
    <n v="1327"/>
    <n v="0.69440083725798007"/>
  </r>
  <r>
    <x v="2"/>
    <x v="3"/>
    <x v="20"/>
    <x v="165"/>
    <n v="5320"/>
    <n v="887"/>
    <n v="2510"/>
    <x v="1"/>
    <n v="2810"/>
    <n v="0.52819548872180455"/>
  </r>
  <r>
    <x v="20"/>
    <x v="3"/>
    <x v="3"/>
    <x v="168"/>
    <n v="448"/>
    <n v="19"/>
    <n v="158"/>
    <x v="0"/>
    <n v="290"/>
    <n v="0.6473214285714286"/>
  </r>
  <r>
    <x v="18"/>
    <x v="5"/>
    <x v="15"/>
    <x v="157"/>
    <n v="4102"/>
    <n v="257"/>
    <n v="2873"/>
    <x v="2"/>
    <n v="1229"/>
    <n v="0.29960994636762556"/>
  </r>
  <r>
    <x v="1"/>
    <x v="1"/>
    <x v="17"/>
    <x v="40"/>
    <n v="602"/>
    <n v="41"/>
    <n v="216"/>
    <x v="0"/>
    <n v="386"/>
    <n v="0.64119601328903653"/>
  </r>
  <r>
    <x v="6"/>
    <x v="1"/>
    <x v="19"/>
    <x v="121"/>
    <n v="12684"/>
    <n v="488"/>
    <n v="7676"/>
    <x v="1"/>
    <n v="5008"/>
    <n v="0.39482812992746769"/>
  </r>
  <r>
    <x v="5"/>
    <x v="2"/>
    <x v="6"/>
    <x v="43"/>
    <n v="10108"/>
    <n v="405"/>
    <n v="5597"/>
    <x v="2"/>
    <n v="4511"/>
    <n v="0.44628017411950932"/>
  </r>
  <r>
    <x v="8"/>
    <x v="1"/>
    <x v="7"/>
    <x v="169"/>
    <n v="15358"/>
    <n v="549"/>
    <n v="5259"/>
    <x v="0"/>
    <n v="10099"/>
    <n v="0.65757260059903633"/>
  </r>
  <r>
    <x v="7"/>
    <x v="2"/>
    <x v="17"/>
    <x v="170"/>
    <n v="6958"/>
    <n v="464"/>
    <n v="2445"/>
    <x v="0"/>
    <n v="4513"/>
    <n v="0.64860592124173611"/>
  </r>
  <r>
    <x v="1"/>
    <x v="3"/>
    <x v="11"/>
    <x v="144"/>
    <n v="2408"/>
    <n v="105"/>
    <n v="1116"/>
    <x v="1"/>
    <n v="1292"/>
    <n v="0.53654485049833889"/>
  </r>
  <r>
    <x v="19"/>
    <x v="4"/>
    <x v="6"/>
    <x v="131"/>
    <n v="1316"/>
    <n v="47"/>
    <n v="650"/>
    <x v="2"/>
    <n v="666"/>
    <n v="0.50607902735562305"/>
  </r>
  <r>
    <x v="24"/>
    <x v="4"/>
    <x v="17"/>
    <x v="171"/>
    <n v="5586"/>
    <n v="373"/>
    <n v="1966"/>
    <x v="0"/>
    <n v="3620"/>
    <n v="0.64804869316147506"/>
  </r>
  <r>
    <x v="5"/>
    <x v="1"/>
    <x v="7"/>
    <x v="147"/>
    <n v="385"/>
    <n v="14"/>
    <n v="134"/>
    <x v="0"/>
    <n v="251"/>
    <n v="0.65194805194805194"/>
  </r>
  <r>
    <x v="19"/>
    <x v="5"/>
    <x v="17"/>
    <x v="172"/>
    <n v="13468"/>
    <n v="709"/>
    <n v="3736"/>
    <x v="0"/>
    <n v="9732"/>
    <n v="0.72260172260172262"/>
  </r>
  <r>
    <x v="18"/>
    <x v="4"/>
    <x v="21"/>
    <x v="173"/>
    <n v="8449"/>
    <n v="769"/>
    <n v="3022"/>
    <x v="0"/>
    <n v="5427"/>
    <n v="0.64232453544798196"/>
  </r>
  <r>
    <x v="17"/>
    <x v="4"/>
    <x v="18"/>
    <x v="174"/>
    <n v="7329"/>
    <n v="459"/>
    <n v="1822"/>
    <x v="0"/>
    <n v="5507"/>
    <n v="0.75139855369081732"/>
  </r>
  <r>
    <x v="1"/>
    <x v="0"/>
    <x v="17"/>
    <x v="175"/>
    <n v="2345"/>
    <n v="138"/>
    <n v="727"/>
    <x v="0"/>
    <n v="1618"/>
    <n v="0.68997867803837953"/>
  </r>
  <r>
    <x v="7"/>
    <x v="0"/>
    <x v="16"/>
    <x v="3"/>
    <n v="2695"/>
    <n v="337"/>
    <n v="2180"/>
    <x v="0"/>
    <n v="515"/>
    <n v="0.19109461966604824"/>
  </r>
  <r>
    <x v="20"/>
    <x v="2"/>
    <x v="5"/>
    <x v="121"/>
    <n v="5880"/>
    <n v="490"/>
    <n v="3572"/>
    <x v="0"/>
    <n v="2308"/>
    <n v="0.39251700680272111"/>
  </r>
  <r>
    <x v="18"/>
    <x v="5"/>
    <x v="1"/>
    <x v="176"/>
    <n v="10955"/>
    <n v="913"/>
    <n v="6437"/>
    <x v="0"/>
    <n v="4518"/>
    <n v="0.41241442263806483"/>
  </r>
  <r>
    <x v="0"/>
    <x v="0"/>
    <x v="15"/>
    <x v="177"/>
    <n v="11333"/>
    <n v="872"/>
    <n v="9749"/>
    <x v="2"/>
    <n v="1584"/>
    <n v="0.13976881672990382"/>
  </r>
  <r>
    <x v="7"/>
    <x v="0"/>
    <x v="6"/>
    <x v="178"/>
    <n v="1358"/>
    <n v="51"/>
    <n v="705"/>
    <x v="2"/>
    <n v="653"/>
    <n v="0.48085419734904272"/>
  </r>
  <r>
    <x v="22"/>
    <x v="5"/>
    <x v="6"/>
    <x v="179"/>
    <n v="945"/>
    <n v="37"/>
    <n v="511"/>
    <x v="2"/>
    <n v="434"/>
    <n v="0.45925925925925926"/>
  </r>
  <r>
    <x v="13"/>
    <x v="2"/>
    <x v="15"/>
    <x v="180"/>
    <n v="1862"/>
    <n v="110"/>
    <n v="1230"/>
    <x v="2"/>
    <n v="632"/>
    <n v="0.33941997851772288"/>
  </r>
  <r>
    <x v="14"/>
    <x v="2"/>
    <x v="12"/>
    <x v="155"/>
    <n v="3871"/>
    <n v="431"/>
    <n v="1952"/>
    <x v="2"/>
    <n v="1919"/>
    <n v="0.49573753552053734"/>
  </r>
  <r>
    <x v="11"/>
    <x v="1"/>
    <x v="1"/>
    <x v="181"/>
    <n v="6601"/>
    <n v="551"/>
    <n v="3885"/>
    <x v="0"/>
    <n v="2716"/>
    <n v="0.41145281018027574"/>
  </r>
  <r>
    <x v="5"/>
    <x v="1"/>
    <x v="19"/>
    <x v="182"/>
    <n v="2219"/>
    <n v="83"/>
    <n v="1306"/>
    <x v="1"/>
    <n v="913"/>
    <n v="0.41144659756647139"/>
  </r>
  <r>
    <x v="21"/>
    <x v="2"/>
    <x v="17"/>
    <x v="177"/>
    <n v="10969"/>
    <n v="844"/>
    <n v="4448"/>
    <x v="0"/>
    <n v="6521"/>
    <n v="0.59449357279606163"/>
  </r>
  <r>
    <x v="21"/>
    <x v="2"/>
    <x v="2"/>
    <x v="118"/>
    <n v="4802"/>
    <n v="185"/>
    <n v="2337"/>
    <x v="0"/>
    <n v="2465"/>
    <n v="0.51332778009162849"/>
  </r>
  <r>
    <x v="4"/>
    <x v="1"/>
    <x v="14"/>
    <x v="183"/>
    <n v="10479"/>
    <n v="807"/>
    <n v="6755"/>
    <x v="2"/>
    <n v="3724"/>
    <n v="0.35537742150968604"/>
  </r>
  <r>
    <x v="21"/>
    <x v="2"/>
    <x v="1"/>
    <x v="111"/>
    <n v="9065"/>
    <n v="907"/>
    <n v="6394"/>
    <x v="0"/>
    <n v="2671"/>
    <n v="0.29464975179260894"/>
  </r>
  <r>
    <x v="23"/>
    <x v="3"/>
    <x v="2"/>
    <x v="106"/>
    <n v="3507"/>
    <n v="126"/>
    <n v="1591"/>
    <x v="0"/>
    <n v="1916"/>
    <n v="0.54633589962931284"/>
  </r>
  <r>
    <x v="6"/>
    <x v="5"/>
    <x v="15"/>
    <x v="86"/>
    <n v="5271"/>
    <n v="352"/>
    <n v="3935"/>
    <x v="2"/>
    <n v="1336"/>
    <n v="0.25346234111174348"/>
  </r>
  <r>
    <x v="1"/>
    <x v="3"/>
    <x v="21"/>
    <x v="40"/>
    <n v="4473"/>
    <n v="373"/>
    <n v="1466"/>
    <x v="0"/>
    <n v="3007"/>
    <n v="0.67225575676279903"/>
  </r>
  <r>
    <x v="19"/>
    <x v="4"/>
    <x v="0"/>
    <x v="26"/>
    <n v="2681"/>
    <n v="96"/>
    <n v="1172"/>
    <x v="0"/>
    <n v="1509"/>
    <n v="0.56284968295412163"/>
  </r>
  <r>
    <x v="11"/>
    <x v="1"/>
    <x v="21"/>
    <x v="184"/>
    <n v="9485"/>
    <n v="1054"/>
    <n v="4142"/>
    <x v="0"/>
    <n v="5343"/>
    <n v="0.56331049024775959"/>
  </r>
  <r>
    <x v="13"/>
    <x v="0"/>
    <x v="3"/>
    <x v="185"/>
    <n v="8393"/>
    <n v="420"/>
    <n v="3503"/>
    <x v="0"/>
    <n v="4890"/>
    <n v="0.58262838079351842"/>
  </r>
  <r>
    <x v="6"/>
    <x v="2"/>
    <x v="21"/>
    <x v="186"/>
    <n v="4893"/>
    <n v="490"/>
    <n v="1926"/>
    <x v="0"/>
    <n v="2967"/>
    <n v="0.60637645616186386"/>
  </r>
  <r>
    <x v="3"/>
    <x v="4"/>
    <x v="9"/>
    <x v="187"/>
    <n v="8288"/>
    <n v="377"/>
    <n v="3653"/>
    <x v="1"/>
    <n v="4635"/>
    <n v="0.55924227799227799"/>
  </r>
  <r>
    <x v="8"/>
    <x v="3"/>
    <x v="9"/>
    <x v="137"/>
    <n v="9898"/>
    <n v="495"/>
    <n v="4797"/>
    <x v="1"/>
    <n v="5101"/>
    <n v="0.51535663770458684"/>
  </r>
  <r>
    <x v="14"/>
    <x v="3"/>
    <x v="21"/>
    <x v="81"/>
    <n v="728"/>
    <n v="91"/>
    <n v="358"/>
    <x v="0"/>
    <n v="370"/>
    <n v="0.50824175824175821"/>
  </r>
  <r>
    <x v="4"/>
    <x v="3"/>
    <x v="2"/>
    <x v="52"/>
    <n v="6594"/>
    <n v="287"/>
    <n v="3625"/>
    <x v="0"/>
    <n v="2969"/>
    <n v="0.4502578101304216"/>
  </r>
  <r>
    <x v="1"/>
    <x v="1"/>
    <x v="4"/>
    <x v="138"/>
    <n v="14175"/>
    <n v="675"/>
    <n v="7634"/>
    <x v="1"/>
    <n v="6541"/>
    <n v="0.46144620811287479"/>
  </r>
  <r>
    <x v="6"/>
    <x v="4"/>
    <x v="19"/>
    <x v="179"/>
    <n v="7133"/>
    <n v="286"/>
    <n v="4499"/>
    <x v="1"/>
    <n v="2634"/>
    <n v="0.3692695920370111"/>
  </r>
  <r>
    <x v="1"/>
    <x v="4"/>
    <x v="14"/>
    <x v="116"/>
    <n v="12943"/>
    <n v="996"/>
    <n v="8337"/>
    <x v="2"/>
    <n v="4606"/>
    <n v="0.35586803677663603"/>
  </r>
  <r>
    <x v="0"/>
    <x v="1"/>
    <x v="13"/>
    <x v="188"/>
    <n v="9884"/>
    <n v="1412"/>
    <n v="2739"/>
    <x v="0"/>
    <n v="7145"/>
    <n v="0.72288547146904092"/>
  </r>
  <r>
    <x v="14"/>
    <x v="1"/>
    <x v="7"/>
    <x v="189"/>
    <n v="10458"/>
    <n v="403"/>
    <n v="3861"/>
    <x v="0"/>
    <n v="6597"/>
    <n v="0.63080895008605853"/>
  </r>
  <r>
    <x v="5"/>
    <x v="4"/>
    <x v="11"/>
    <x v="23"/>
    <n v="6930"/>
    <n v="289"/>
    <n v="3072"/>
    <x v="1"/>
    <n v="3858"/>
    <n v="0.55670995670995671"/>
  </r>
  <r>
    <x v="0"/>
    <x v="4"/>
    <x v="7"/>
    <x v="103"/>
    <n v="13601"/>
    <n v="524"/>
    <n v="5020"/>
    <x v="0"/>
    <n v="8581"/>
    <n v="0.63090949194912138"/>
  </r>
  <r>
    <x v="5"/>
    <x v="3"/>
    <x v="17"/>
    <x v="69"/>
    <n v="2625"/>
    <n v="188"/>
    <n v="991"/>
    <x v="0"/>
    <n v="1634"/>
    <n v="0.62247619047619052"/>
  </r>
  <r>
    <x v="7"/>
    <x v="1"/>
    <x v="4"/>
    <x v="184"/>
    <n v="6699"/>
    <n v="395"/>
    <n v="4467"/>
    <x v="1"/>
    <n v="2232"/>
    <n v="0.33318405732198836"/>
  </r>
  <r>
    <x v="0"/>
    <x v="1"/>
    <x v="19"/>
    <x v="190"/>
    <n v="8834"/>
    <n v="354"/>
    <n v="5568"/>
    <x v="1"/>
    <n v="3266"/>
    <n v="0.36970794657007017"/>
  </r>
  <r>
    <x v="15"/>
    <x v="4"/>
    <x v="21"/>
    <x v="35"/>
    <n v="4228"/>
    <n v="353"/>
    <n v="1387"/>
    <x v="0"/>
    <n v="2841"/>
    <n v="0.67194891201513718"/>
  </r>
  <r>
    <x v="22"/>
    <x v="0"/>
    <x v="5"/>
    <x v="108"/>
    <n v="8946"/>
    <n v="746"/>
    <n v="5438"/>
    <x v="0"/>
    <n v="3508"/>
    <n v="0.39213056114464567"/>
  </r>
  <r>
    <x v="9"/>
    <x v="2"/>
    <x v="10"/>
    <x v="85"/>
    <n v="10367"/>
    <n v="943"/>
    <n v="4508"/>
    <x v="1"/>
    <n v="5859"/>
    <n v="0.56515867656988517"/>
  </r>
  <r>
    <x v="12"/>
    <x v="5"/>
    <x v="7"/>
    <x v="89"/>
    <n v="10024"/>
    <n v="401"/>
    <n v="3842"/>
    <x v="0"/>
    <n v="6182"/>
    <n v="0.61671987230646452"/>
  </r>
  <r>
    <x v="5"/>
    <x v="4"/>
    <x v="6"/>
    <x v="191"/>
    <n v="3241"/>
    <n v="125"/>
    <n v="1728"/>
    <x v="2"/>
    <n v="1513"/>
    <n v="0.46683122493057699"/>
  </r>
  <r>
    <x v="9"/>
    <x v="3"/>
    <x v="5"/>
    <x v="128"/>
    <n v="5390"/>
    <n v="674"/>
    <n v="4913"/>
    <x v="0"/>
    <n v="477"/>
    <n v="8.8497217068645634E-2"/>
  </r>
  <r>
    <x v="15"/>
    <x v="1"/>
    <x v="1"/>
    <x v="66"/>
    <n v="6419"/>
    <n v="459"/>
    <n v="3236"/>
    <x v="0"/>
    <n v="3183"/>
    <n v="0.49587163109518617"/>
  </r>
  <r>
    <x v="17"/>
    <x v="2"/>
    <x v="8"/>
    <x v="104"/>
    <n v="749"/>
    <n v="69"/>
    <n v="304"/>
    <x v="1"/>
    <n v="445"/>
    <n v="0.59412550066755676"/>
  </r>
  <r>
    <x v="2"/>
    <x v="0"/>
    <x v="14"/>
    <x v="168"/>
    <n v="1981"/>
    <n v="153"/>
    <n v="1281"/>
    <x v="2"/>
    <n v="700"/>
    <n v="0.35335689045936397"/>
  </r>
  <r>
    <x v="20"/>
    <x v="3"/>
    <x v="8"/>
    <x v="97"/>
    <n v="2485"/>
    <n v="208"/>
    <n v="915"/>
    <x v="1"/>
    <n v="1570"/>
    <n v="0.63179074446680084"/>
  </r>
  <r>
    <x v="6"/>
    <x v="2"/>
    <x v="5"/>
    <x v="192"/>
    <n v="9163"/>
    <n v="764"/>
    <n v="5570"/>
    <x v="0"/>
    <n v="3593"/>
    <n v="0.39212048455745935"/>
  </r>
  <r>
    <x v="15"/>
    <x v="5"/>
    <x v="17"/>
    <x v="118"/>
    <n v="2583"/>
    <n v="144"/>
    <n v="759"/>
    <x v="0"/>
    <n v="1824"/>
    <n v="0.70615563298490125"/>
  </r>
  <r>
    <x v="24"/>
    <x v="1"/>
    <x v="18"/>
    <x v="122"/>
    <n v="5110"/>
    <n v="320"/>
    <n v="1270"/>
    <x v="0"/>
    <n v="3840"/>
    <n v="0.75146771037181992"/>
  </r>
  <r>
    <x v="8"/>
    <x v="1"/>
    <x v="19"/>
    <x v="55"/>
    <n v="5796"/>
    <n v="187"/>
    <n v="2942"/>
    <x v="1"/>
    <n v="2854"/>
    <n v="0.49240855762594893"/>
  </r>
  <r>
    <x v="16"/>
    <x v="3"/>
    <x v="11"/>
    <x v="193"/>
    <n v="7392"/>
    <n v="322"/>
    <n v="3423"/>
    <x v="1"/>
    <n v="3969"/>
    <n v="0.53693181818181823"/>
  </r>
  <r>
    <x v="23"/>
    <x v="0"/>
    <x v="20"/>
    <x v="194"/>
    <n v="7973"/>
    <n v="1329"/>
    <n v="3761"/>
    <x v="1"/>
    <n v="4212"/>
    <n v="0.52828295497303401"/>
  </r>
  <r>
    <x v="7"/>
    <x v="4"/>
    <x v="3"/>
    <x v="170"/>
    <n v="13139"/>
    <n v="626"/>
    <n v="5221"/>
    <x v="0"/>
    <n v="7918"/>
    <n v="0.60263338153588553"/>
  </r>
  <r>
    <x v="6"/>
    <x v="3"/>
    <x v="10"/>
    <x v="195"/>
    <n v="1988"/>
    <n v="221"/>
    <n v="1056"/>
    <x v="1"/>
    <n v="932"/>
    <n v="0.46881287726358151"/>
  </r>
  <r>
    <x v="5"/>
    <x v="0"/>
    <x v="16"/>
    <x v="155"/>
    <n v="3969"/>
    <n v="567"/>
    <n v="3668"/>
    <x v="0"/>
    <n v="301"/>
    <n v="7.5837742504409167E-2"/>
  </r>
  <r>
    <x v="6"/>
    <x v="2"/>
    <x v="11"/>
    <x v="196"/>
    <n v="8491"/>
    <n v="370"/>
    <n v="3933"/>
    <x v="1"/>
    <n v="4558"/>
    <n v="0.53680367447886002"/>
  </r>
  <r>
    <x v="0"/>
    <x v="4"/>
    <x v="14"/>
    <x v="197"/>
    <n v="2989"/>
    <n v="187"/>
    <n v="1565"/>
    <x v="2"/>
    <n v="1424"/>
    <n v="0.47641351622616257"/>
  </r>
  <r>
    <x v="10"/>
    <x v="1"/>
    <x v="7"/>
    <x v="198"/>
    <n v="5929"/>
    <n v="212"/>
    <n v="2031"/>
    <x v="0"/>
    <n v="3898"/>
    <n v="0.65744644965424182"/>
  </r>
  <r>
    <x v="18"/>
    <x v="2"/>
    <x v="17"/>
    <x v="199"/>
    <n v="644"/>
    <n v="41"/>
    <n v="216"/>
    <x v="0"/>
    <n v="428"/>
    <n v="0.6645962732919255"/>
  </r>
  <r>
    <x v="21"/>
    <x v="0"/>
    <x v="21"/>
    <x v="200"/>
    <n v="6230"/>
    <n v="1039"/>
    <n v="4083"/>
    <x v="0"/>
    <n v="2147"/>
    <n v="0.34462279293739967"/>
  </r>
  <r>
    <x v="1"/>
    <x v="1"/>
    <x v="21"/>
    <x v="124"/>
    <n v="7553"/>
    <n v="687"/>
    <n v="2700"/>
    <x v="0"/>
    <n v="4853"/>
    <n v="0.64252614855024492"/>
  </r>
  <r>
    <x v="0"/>
    <x v="2"/>
    <x v="14"/>
    <x v="201"/>
    <n v="18200"/>
    <n v="1300"/>
    <n v="10881"/>
    <x v="2"/>
    <n v="7319"/>
    <n v="0.40214285714285714"/>
  </r>
  <r>
    <x v="2"/>
    <x v="5"/>
    <x v="12"/>
    <x v="16"/>
    <n v="4445"/>
    <n v="635"/>
    <n v="2877"/>
    <x v="2"/>
    <n v="1568"/>
    <n v="0.35275590551181102"/>
  </r>
  <r>
    <x v="0"/>
    <x v="5"/>
    <x v="6"/>
    <x v="184"/>
    <n v="8799"/>
    <n v="339"/>
    <n v="4685"/>
    <x v="2"/>
    <n v="4114"/>
    <n v="0.46755313103761792"/>
  </r>
  <r>
    <x v="6"/>
    <x v="5"/>
    <x v="9"/>
    <x v="28"/>
    <n v="4284"/>
    <n v="238"/>
    <n v="2306"/>
    <x v="1"/>
    <n v="1978"/>
    <n v="0.46171802054154998"/>
  </r>
  <r>
    <x v="16"/>
    <x v="3"/>
    <x v="12"/>
    <x v="189"/>
    <n v="1645"/>
    <n v="275"/>
    <n v="1246"/>
    <x v="2"/>
    <n v="399"/>
    <n v="0.24255319148936169"/>
  </r>
  <r>
    <x v="16"/>
    <x v="2"/>
    <x v="9"/>
    <x v="25"/>
    <n v="13699"/>
    <n v="653"/>
    <n v="6328"/>
    <x v="1"/>
    <n v="7371"/>
    <n v="0.53806847215125186"/>
  </r>
  <r>
    <x v="24"/>
    <x v="5"/>
    <x v="9"/>
    <x v="202"/>
    <n v="2891"/>
    <n v="145"/>
    <n v="1405"/>
    <x v="1"/>
    <n v="1486"/>
    <n v="0.51400899342787965"/>
  </r>
  <r>
    <x v="1"/>
    <x v="1"/>
    <x v="10"/>
    <x v="4"/>
    <n v="511"/>
    <n v="52"/>
    <n v="249"/>
    <x v="1"/>
    <n v="262"/>
    <n v="0.51272015655577297"/>
  </r>
  <r>
    <x v="5"/>
    <x v="2"/>
    <x v="18"/>
    <x v="25"/>
    <n v="8645"/>
    <n v="721"/>
    <n v="2862"/>
    <x v="0"/>
    <n v="5783"/>
    <n v="0.66894158473105847"/>
  </r>
  <r>
    <x v="2"/>
    <x v="0"/>
    <x v="2"/>
    <x v="148"/>
    <n v="1211"/>
    <n v="51"/>
    <n v="644"/>
    <x v="0"/>
    <n v="567"/>
    <n v="0.46820809248554912"/>
  </r>
  <r>
    <x v="7"/>
    <x v="1"/>
    <x v="12"/>
    <x v="71"/>
    <n v="2303"/>
    <n v="384"/>
    <n v="1740"/>
    <x v="2"/>
    <n v="563"/>
    <n v="0.2444637429439861"/>
  </r>
  <r>
    <x v="10"/>
    <x v="3"/>
    <x v="20"/>
    <x v="203"/>
    <n v="5376"/>
    <n v="538"/>
    <n v="1523"/>
    <x v="1"/>
    <n v="3853"/>
    <n v="0.71670386904761907"/>
  </r>
  <r>
    <x v="17"/>
    <x v="1"/>
    <x v="6"/>
    <x v="43"/>
    <n v="16849"/>
    <n v="733"/>
    <n v="10130"/>
    <x v="2"/>
    <n v="6719"/>
    <n v="0.39877737551189979"/>
  </r>
  <r>
    <x v="18"/>
    <x v="4"/>
    <x v="20"/>
    <x v="204"/>
    <n v="3101"/>
    <n v="345"/>
    <n v="976"/>
    <x v="1"/>
    <n v="2125"/>
    <n v="0.68526281844566272"/>
  </r>
  <r>
    <x v="23"/>
    <x v="4"/>
    <x v="6"/>
    <x v="205"/>
    <n v="5509"/>
    <n v="221"/>
    <n v="3054"/>
    <x v="2"/>
    <n v="2455"/>
    <n v="0.44563441640951174"/>
  </r>
  <r>
    <x v="6"/>
    <x v="5"/>
    <x v="11"/>
    <x v="206"/>
    <n v="5943"/>
    <n v="248"/>
    <n v="2636"/>
    <x v="1"/>
    <n v="3307"/>
    <n v="0.55645296988053172"/>
  </r>
  <r>
    <x v="2"/>
    <x v="3"/>
    <x v="3"/>
    <x v="207"/>
    <n v="5523"/>
    <n v="252"/>
    <n v="2102"/>
    <x v="0"/>
    <n v="3421"/>
    <n v="0.61940974108274494"/>
  </r>
  <r>
    <x v="24"/>
    <x v="3"/>
    <x v="18"/>
    <x v="208"/>
    <n v="6041"/>
    <n v="378"/>
    <n v="1501"/>
    <x v="0"/>
    <n v="4540"/>
    <n v="0.75153120344313851"/>
  </r>
  <r>
    <x v="16"/>
    <x v="5"/>
    <x v="10"/>
    <x v="161"/>
    <n v="4123"/>
    <n v="589"/>
    <n v="2815"/>
    <x v="1"/>
    <n v="1308"/>
    <n v="0.31724472471501336"/>
  </r>
  <r>
    <x v="20"/>
    <x v="3"/>
    <x v="11"/>
    <x v="209"/>
    <n v="3906"/>
    <n v="157"/>
    <n v="1669"/>
    <x v="1"/>
    <n v="2237"/>
    <n v="0.5727086533538146"/>
  </r>
  <r>
    <x v="21"/>
    <x v="2"/>
    <x v="11"/>
    <x v="210"/>
    <n v="2261"/>
    <n v="91"/>
    <n v="967"/>
    <x v="1"/>
    <n v="1294"/>
    <n v="0.57231313578062804"/>
  </r>
  <r>
    <x v="11"/>
    <x v="1"/>
    <x v="20"/>
    <x v="144"/>
    <n v="11543"/>
    <n v="1649"/>
    <n v="4667"/>
    <x v="1"/>
    <n v="6876"/>
    <n v="0.59568569695919604"/>
  </r>
  <r>
    <x v="8"/>
    <x v="1"/>
    <x v="6"/>
    <x v="211"/>
    <n v="238"/>
    <n v="10"/>
    <n v="138"/>
    <x v="2"/>
    <n v="100"/>
    <n v="0.42016806722689076"/>
  </r>
  <r>
    <x v="4"/>
    <x v="1"/>
    <x v="21"/>
    <x v="8"/>
    <n v="11011"/>
    <n v="1102"/>
    <n v="4331"/>
    <x v="0"/>
    <n v="6680"/>
    <n v="0.60666606121151578"/>
  </r>
  <r>
    <x v="8"/>
    <x v="2"/>
    <x v="9"/>
    <x v="153"/>
    <n v="10409"/>
    <n v="521"/>
    <n v="5048"/>
    <x v="1"/>
    <n v="5361"/>
    <n v="0.51503506580843506"/>
  </r>
  <r>
    <x v="15"/>
    <x v="2"/>
    <x v="16"/>
    <x v="212"/>
    <n v="6027"/>
    <n v="861"/>
    <n v="5571"/>
    <x v="0"/>
    <n v="456"/>
    <n v="7.5659532105525132E-2"/>
  </r>
  <r>
    <x v="7"/>
    <x v="5"/>
    <x v="16"/>
    <x v="104"/>
    <n v="812"/>
    <n v="82"/>
    <n v="531"/>
    <x v="0"/>
    <n v="281"/>
    <n v="0.3460591133004926"/>
  </r>
  <r>
    <x v="15"/>
    <x v="4"/>
    <x v="17"/>
    <x v="158"/>
    <n v="7819"/>
    <n v="522"/>
    <n v="2751"/>
    <x v="0"/>
    <n v="5068"/>
    <n v="0.64816472694717997"/>
  </r>
  <r>
    <x v="13"/>
    <x v="1"/>
    <x v="10"/>
    <x v="130"/>
    <n v="5229"/>
    <n v="1046"/>
    <n v="5000"/>
    <x v="1"/>
    <n v="229"/>
    <n v="4.3794224517116086E-2"/>
  </r>
  <r>
    <x v="0"/>
    <x v="3"/>
    <x v="4"/>
    <x v="64"/>
    <n v="2919"/>
    <n v="146"/>
    <n v="1651"/>
    <x v="1"/>
    <n v="1268"/>
    <n v="0.43439534087016102"/>
  </r>
  <r>
    <x v="1"/>
    <x v="2"/>
    <x v="21"/>
    <x v="213"/>
    <n v="6013"/>
    <n v="602"/>
    <n v="2366"/>
    <x v="0"/>
    <n v="3647"/>
    <n v="0.60651920838183937"/>
  </r>
  <r>
    <x v="7"/>
    <x v="1"/>
    <x v="1"/>
    <x v="214"/>
    <n v="1813"/>
    <n v="130"/>
    <n v="917"/>
    <x v="0"/>
    <n v="896"/>
    <n v="0.49420849420849422"/>
  </r>
  <r>
    <x v="0"/>
    <x v="0"/>
    <x v="3"/>
    <x v="153"/>
    <n v="2842"/>
    <n v="119"/>
    <n v="992"/>
    <x v="0"/>
    <n v="1850"/>
    <n v="0.65095003518648842"/>
  </r>
  <r>
    <x v="16"/>
    <x v="3"/>
    <x v="4"/>
    <x v="126"/>
    <n v="2429"/>
    <n v="135"/>
    <n v="1527"/>
    <x v="1"/>
    <n v="902"/>
    <n v="0.37134623301770275"/>
  </r>
  <r>
    <x v="13"/>
    <x v="1"/>
    <x v="0"/>
    <x v="94"/>
    <n v="2814"/>
    <n v="101"/>
    <n v="1233"/>
    <x v="0"/>
    <n v="1581"/>
    <n v="0.56183368869936035"/>
  </r>
  <r>
    <x v="7"/>
    <x v="2"/>
    <x v="8"/>
    <x v="215"/>
    <n v="6566"/>
    <n v="730"/>
    <n v="3212"/>
    <x v="1"/>
    <n v="3354"/>
    <n v="0.51081328053609498"/>
  </r>
  <r>
    <x v="19"/>
    <x v="5"/>
    <x v="0"/>
    <x v="70"/>
    <n v="4683"/>
    <n v="196"/>
    <n v="2393"/>
    <x v="0"/>
    <n v="2290"/>
    <n v="0.48900277599829167"/>
  </r>
  <r>
    <x v="22"/>
    <x v="1"/>
    <x v="3"/>
    <x v="216"/>
    <n v="7770"/>
    <n v="389"/>
    <n v="3244"/>
    <x v="0"/>
    <n v="4526"/>
    <n v="0.58249678249678249"/>
  </r>
  <r>
    <x v="2"/>
    <x v="3"/>
    <x v="4"/>
    <x v="217"/>
    <n v="525"/>
    <n v="31"/>
    <n v="351"/>
    <x v="1"/>
    <n v="174"/>
    <n v="0.33142857142857141"/>
  </r>
  <r>
    <x v="20"/>
    <x v="4"/>
    <x v="14"/>
    <x v="79"/>
    <n v="3969"/>
    <n v="284"/>
    <n v="2377"/>
    <x v="2"/>
    <n v="1592"/>
    <n v="0.40110859158478207"/>
  </r>
  <r>
    <x v="17"/>
    <x v="5"/>
    <x v="21"/>
    <x v="10"/>
    <n v="4515"/>
    <n v="411"/>
    <n v="1615"/>
    <x v="0"/>
    <n v="2900"/>
    <n v="0.64230343300110737"/>
  </r>
  <r>
    <x v="8"/>
    <x v="0"/>
    <x v="19"/>
    <x v="218"/>
    <n v="13993"/>
    <n v="519"/>
    <n v="8164"/>
    <x v="1"/>
    <n v="5829"/>
    <n v="0.41656542556992782"/>
  </r>
  <r>
    <x v="5"/>
    <x v="2"/>
    <x v="17"/>
    <x v="94"/>
    <n v="6468"/>
    <n v="462"/>
    <n v="2435"/>
    <x v="0"/>
    <n v="4033"/>
    <n v="0.62353123067408778"/>
  </r>
  <r>
    <x v="0"/>
    <x v="5"/>
    <x v="12"/>
    <x v="219"/>
    <n v="6573"/>
    <n v="939"/>
    <n v="4254"/>
    <x v="2"/>
    <n v="2319"/>
    <n v="0.35280693747147424"/>
  </r>
  <r>
    <x v="12"/>
    <x v="3"/>
    <x v="5"/>
    <x v="113"/>
    <n v="3486"/>
    <n v="269"/>
    <n v="1961"/>
    <x v="0"/>
    <n v="1525"/>
    <n v="0.4374641422834194"/>
  </r>
  <r>
    <x v="9"/>
    <x v="3"/>
    <x v="17"/>
    <x v="35"/>
    <n v="1141"/>
    <n v="64"/>
    <n v="337"/>
    <x v="0"/>
    <n v="804"/>
    <n v="0.7046450482033304"/>
  </r>
  <r>
    <x v="8"/>
    <x v="2"/>
    <x v="19"/>
    <x v="220"/>
    <n v="574"/>
    <n v="20"/>
    <n v="315"/>
    <x v="1"/>
    <n v="259"/>
    <n v="0.45121951219512196"/>
  </r>
  <r>
    <x v="19"/>
    <x v="1"/>
    <x v="9"/>
    <x v="125"/>
    <n v="175"/>
    <n v="8"/>
    <n v="78"/>
    <x v="1"/>
    <n v="97"/>
    <n v="0.55428571428571427"/>
  </r>
  <r>
    <x v="8"/>
    <x v="1"/>
    <x v="11"/>
    <x v="93"/>
    <n v="630"/>
    <n v="30"/>
    <n v="319"/>
    <x v="1"/>
    <n v="311"/>
    <n v="0.49365079365079367"/>
  </r>
  <r>
    <x v="23"/>
    <x v="1"/>
    <x v="17"/>
    <x v="68"/>
    <n v="2548"/>
    <n v="150"/>
    <n v="791"/>
    <x v="0"/>
    <n v="1757"/>
    <n v="0.68956043956043955"/>
  </r>
  <r>
    <x v="17"/>
    <x v="2"/>
    <x v="5"/>
    <x v="221"/>
    <n v="4613"/>
    <n v="385"/>
    <n v="2807"/>
    <x v="0"/>
    <n v="1806"/>
    <n v="0.39150227617602429"/>
  </r>
  <r>
    <x v="21"/>
    <x v="0"/>
    <x v="18"/>
    <x v="222"/>
    <n v="1967"/>
    <n v="164"/>
    <n v="651"/>
    <x v="0"/>
    <n v="1316"/>
    <n v="0.66903914590747326"/>
  </r>
  <r>
    <x v="14"/>
    <x v="2"/>
    <x v="0"/>
    <x v="223"/>
    <n v="5649"/>
    <n v="218"/>
    <n v="2662"/>
    <x v="0"/>
    <n v="2987"/>
    <n v="0.52876615330146925"/>
  </r>
  <r>
    <x v="24"/>
    <x v="4"/>
    <x v="8"/>
    <x v="118"/>
    <n v="5026"/>
    <n v="419"/>
    <n v="1844"/>
    <x v="1"/>
    <n v="3182"/>
    <n v="0.63310783923597291"/>
  </r>
  <r>
    <x v="7"/>
    <x v="4"/>
    <x v="1"/>
    <x v="224"/>
    <n v="112"/>
    <n v="12"/>
    <n v="85"/>
    <x v="0"/>
    <n v="27"/>
    <n v="0.24107142857142858"/>
  </r>
  <r>
    <x v="17"/>
    <x v="0"/>
    <x v="4"/>
    <x v="225"/>
    <n v="1645"/>
    <n v="97"/>
    <n v="1097"/>
    <x v="1"/>
    <n v="548"/>
    <n v="0.33313069908814591"/>
  </r>
  <r>
    <x v="2"/>
    <x v="3"/>
    <x v="15"/>
    <x v="86"/>
    <n v="1946"/>
    <n v="130"/>
    <n v="1453"/>
    <x v="2"/>
    <n v="493"/>
    <n v="0.25334018499486127"/>
  </r>
  <r>
    <x v="21"/>
    <x v="3"/>
    <x v="14"/>
    <x v="62"/>
    <n v="8141"/>
    <n v="479"/>
    <n v="4009"/>
    <x v="2"/>
    <n v="4132"/>
    <n v="0.50755435450190389"/>
  </r>
  <r>
    <x v="14"/>
    <x v="0"/>
    <x v="17"/>
    <x v="226"/>
    <n v="3353"/>
    <n v="240"/>
    <n v="1265"/>
    <x v="0"/>
    <n v="2088"/>
    <n v="0.62272591708917391"/>
  </r>
  <r>
    <x v="9"/>
    <x v="4"/>
    <x v="18"/>
    <x v="73"/>
    <n v="2233"/>
    <n v="203"/>
    <n v="806"/>
    <x v="0"/>
    <n v="1427"/>
    <n v="0.6390506045678459"/>
  </r>
  <r>
    <x v="6"/>
    <x v="0"/>
    <x v="11"/>
    <x v="57"/>
    <n v="10192"/>
    <n v="378"/>
    <n v="4018"/>
    <x v="1"/>
    <n v="6174"/>
    <n v="0.60576923076923073"/>
  </r>
  <r>
    <x v="4"/>
    <x v="5"/>
    <x v="21"/>
    <x v="147"/>
    <n v="9275"/>
    <n v="928"/>
    <n v="3647"/>
    <x v="0"/>
    <n v="5628"/>
    <n v="0.60679245283018868"/>
  </r>
  <r>
    <x v="0"/>
    <x v="0"/>
    <x v="18"/>
    <x v="227"/>
    <n v="8036"/>
    <n v="536"/>
    <n v="2128"/>
    <x v="0"/>
    <n v="5908"/>
    <n v="0.73519163763066198"/>
  </r>
  <r>
    <x v="8"/>
    <x v="5"/>
    <x v="13"/>
    <x v="228"/>
    <n v="4403"/>
    <n v="881"/>
    <n v="1709"/>
    <x v="0"/>
    <n v="2694"/>
    <n v="0.61185555303202366"/>
  </r>
  <r>
    <x v="8"/>
    <x v="4"/>
    <x v="10"/>
    <x v="229"/>
    <n v="1750"/>
    <n v="250"/>
    <n v="1195"/>
    <x v="1"/>
    <n v="555"/>
    <n v="0.31714285714285712"/>
  </r>
  <r>
    <x v="15"/>
    <x v="2"/>
    <x v="14"/>
    <x v="42"/>
    <n v="1197"/>
    <n v="80"/>
    <n v="670"/>
    <x v="2"/>
    <n v="527"/>
    <n v="0.44026733500417709"/>
  </r>
  <r>
    <x v="16"/>
    <x v="4"/>
    <x v="9"/>
    <x v="224"/>
    <n v="2611"/>
    <n v="114"/>
    <n v="1105"/>
    <x v="1"/>
    <n v="1506"/>
    <n v="0.57679050172347757"/>
  </r>
  <r>
    <x v="16"/>
    <x v="5"/>
    <x v="13"/>
    <x v="230"/>
    <n v="6664"/>
    <n v="1333"/>
    <n v="2586"/>
    <x v="0"/>
    <n v="4078"/>
    <n v="0.61194477791116442"/>
  </r>
  <r>
    <x v="5"/>
    <x v="2"/>
    <x v="21"/>
    <x v="157"/>
    <n v="700"/>
    <n v="59"/>
    <n v="232"/>
    <x v="0"/>
    <n v="468"/>
    <n v="0.66857142857142859"/>
  </r>
  <r>
    <x v="14"/>
    <x v="1"/>
    <x v="15"/>
    <x v="143"/>
    <n v="1729"/>
    <n v="109"/>
    <n v="1219"/>
    <x v="2"/>
    <n v="510"/>
    <n v="0.2949681897050318"/>
  </r>
  <r>
    <x v="18"/>
    <x v="0"/>
    <x v="7"/>
    <x v="121"/>
    <n v="5747"/>
    <n v="222"/>
    <n v="2127"/>
    <x v="0"/>
    <n v="3620"/>
    <n v="0.62989385766486861"/>
  </r>
  <r>
    <x v="6"/>
    <x v="4"/>
    <x v="13"/>
    <x v="68"/>
    <n v="5299"/>
    <n v="1060"/>
    <n v="2056"/>
    <x v="0"/>
    <n v="3243"/>
    <n v="0.61200226457822227"/>
  </r>
  <r>
    <x v="6"/>
    <x v="5"/>
    <x v="14"/>
    <x v="11"/>
    <n v="8274"/>
    <n v="753"/>
    <n v="6303"/>
    <x v="2"/>
    <n v="1971"/>
    <n v="0.23821609862218998"/>
  </r>
  <r>
    <x v="14"/>
    <x v="5"/>
    <x v="14"/>
    <x v="231"/>
    <n v="1288"/>
    <n v="81"/>
    <n v="678"/>
    <x v="2"/>
    <n v="610"/>
    <n v="0.47360248447204967"/>
  </r>
  <r>
    <x v="23"/>
    <x v="1"/>
    <x v="0"/>
    <x v="70"/>
    <n v="18193"/>
    <n v="607"/>
    <n v="7411"/>
    <x v="0"/>
    <n v="10782"/>
    <n v="0.59264552300335294"/>
  </r>
  <r>
    <x v="11"/>
    <x v="1"/>
    <x v="19"/>
    <x v="30"/>
    <n v="8652"/>
    <n v="321"/>
    <n v="5049"/>
    <x v="1"/>
    <n v="3603"/>
    <n v="0.41643550624133147"/>
  </r>
  <r>
    <x v="13"/>
    <x v="4"/>
    <x v="5"/>
    <x v="232"/>
    <n v="8897"/>
    <n v="989"/>
    <n v="7210"/>
    <x v="0"/>
    <n v="1687"/>
    <n v="0.18961447678992918"/>
  </r>
  <r>
    <x v="18"/>
    <x v="4"/>
    <x v="2"/>
    <x v="88"/>
    <n v="3066"/>
    <n v="118"/>
    <n v="1490"/>
    <x v="0"/>
    <n v="1576"/>
    <n v="0.51402478799739071"/>
  </r>
  <r>
    <x v="23"/>
    <x v="2"/>
    <x v="5"/>
    <x v="33"/>
    <n v="3500"/>
    <n v="319"/>
    <n v="2326"/>
    <x v="0"/>
    <n v="1174"/>
    <n v="0.33542857142857141"/>
  </r>
  <r>
    <x v="11"/>
    <x v="3"/>
    <x v="1"/>
    <x v="171"/>
    <n v="6951"/>
    <n v="696"/>
    <n v="4907"/>
    <x v="0"/>
    <n v="2044"/>
    <n v="0.29405840886203422"/>
  </r>
  <r>
    <x v="2"/>
    <x v="3"/>
    <x v="7"/>
    <x v="78"/>
    <n v="9009"/>
    <n v="334"/>
    <n v="3200"/>
    <x v="0"/>
    <n v="5809"/>
    <n v="0.6447996447996448"/>
  </r>
  <r>
    <x v="6"/>
    <x v="3"/>
    <x v="16"/>
    <x v="233"/>
    <n v="6629"/>
    <n v="947"/>
    <n v="6127"/>
    <x v="0"/>
    <n v="502"/>
    <n v="7.5727862422688183E-2"/>
  </r>
  <r>
    <x v="21"/>
    <x v="4"/>
    <x v="21"/>
    <x v="42"/>
    <n v="7091"/>
    <n v="887"/>
    <n v="3486"/>
    <x v="0"/>
    <n v="3605"/>
    <n v="0.50839091806515302"/>
  </r>
  <r>
    <x v="12"/>
    <x v="2"/>
    <x v="4"/>
    <x v="148"/>
    <n v="3052"/>
    <n v="170"/>
    <n v="1923"/>
    <x v="1"/>
    <n v="1129"/>
    <n v="0.36992136304062911"/>
  </r>
  <r>
    <x v="16"/>
    <x v="4"/>
    <x v="10"/>
    <x v="234"/>
    <n v="12593"/>
    <n v="1575"/>
    <n v="7529"/>
    <x v="1"/>
    <n v="5064"/>
    <n v="0.40212816644167393"/>
  </r>
  <r>
    <x v="23"/>
    <x v="1"/>
    <x v="12"/>
    <x v="235"/>
    <n v="14406"/>
    <n v="2882"/>
    <n v="13055"/>
    <x v="2"/>
    <n v="1351"/>
    <n v="9.3780369290573373E-2"/>
  </r>
  <r>
    <x v="4"/>
    <x v="4"/>
    <x v="15"/>
    <x v="35"/>
    <n v="1204"/>
    <n v="64"/>
    <n v="716"/>
    <x v="2"/>
    <n v="488"/>
    <n v="0.40531561461794019"/>
  </r>
  <r>
    <x v="11"/>
    <x v="0"/>
    <x v="0"/>
    <x v="236"/>
    <n v="987"/>
    <n v="35"/>
    <n v="427"/>
    <x v="0"/>
    <n v="560"/>
    <n v="0.56737588652482274"/>
  </r>
  <r>
    <x v="14"/>
    <x v="5"/>
    <x v="6"/>
    <x v="34"/>
    <n v="7077"/>
    <n v="322"/>
    <n v="4450"/>
    <x v="2"/>
    <n v="2627"/>
    <n v="0.37120248692948987"/>
  </r>
  <r>
    <x v="17"/>
    <x v="5"/>
    <x v="18"/>
    <x v="237"/>
    <n v="7910"/>
    <n v="609"/>
    <n v="2418"/>
    <x v="0"/>
    <n v="5492"/>
    <n v="0.69431099873577751"/>
  </r>
  <r>
    <x v="0"/>
    <x v="3"/>
    <x v="3"/>
    <x v="44"/>
    <n v="3696"/>
    <n v="168"/>
    <n v="1401"/>
    <x v="0"/>
    <n v="2295"/>
    <n v="0.62094155844155841"/>
  </r>
  <r>
    <x v="13"/>
    <x v="4"/>
    <x v="19"/>
    <x v="203"/>
    <n v="448"/>
    <n v="15"/>
    <n v="236"/>
    <x v="1"/>
    <n v="212"/>
    <n v="0.4732142857142857"/>
  </r>
  <r>
    <x v="20"/>
    <x v="2"/>
    <x v="2"/>
    <x v="48"/>
    <n v="924"/>
    <n v="35"/>
    <n v="442"/>
    <x v="0"/>
    <n v="482"/>
    <n v="0.52164502164502169"/>
  </r>
  <r>
    <x v="4"/>
    <x v="1"/>
    <x v="19"/>
    <x v="238"/>
    <n v="7966"/>
    <n v="266"/>
    <n v="4184"/>
    <x v="1"/>
    <n v="3782"/>
    <n v="0.47476776299271906"/>
  </r>
  <r>
    <x v="7"/>
    <x v="2"/>
    <x v="16"/>
    <x v="239"/>
    <n v="189"/>
    <n v="15"/>
    <n v="97"/>
    <x v="0"/>
    <n v="92"/>
    <n v="0.48677248677248675"/>
  </r>
  <r>
    <x v="21"/>
    <x v="3"/>
    <x v="3"/>
    <x v="61"/>
    <n v="329"/>
    <n v="15"/>
    <n v="125"/>
    <x v="0"/>
    <n v="204"/>
    <n v="0.62006079027355621"/>
  </r>
  <r>
    <x v="4"/>
    <x v="0"/>
    <x v="20"/>
    <x v="223"/>
    <n v="1421"/>
    <n v="285"/>
    <n v="807"/>
    <x v="1"/>
    <n v="614"/>
    <n v="0.43209007741027444"/>
  </r>
  <r>
    <x v="0"/>
    <x v="4"/>
    <x v="20"/>
    <x v="113"/>
    <n v="10276"/>
    <n v="1028"/>
    <n v="2909"/>
    <x v="1"/>
    <n v="7367"/>
    <n v="0.71691319579602963"/>
  </r>
  <r>
    <x v="12"/>
    <x v="2"/>
    <x v="12"/>
    <x v="240"/>
    <n v="3444"/>
    <n v="492"/>
    <n v="2229"/>
    <x v="2"/>
    <n v="1215"/>
    <n v="0.35278745644599302"/>
  </r>
  <r>
    <x v="16"/>
    <x v="3"/>
    <x v="20"/>
    <x v="72"/>
    <n v="1001"/>
    <n v="167"/>
    <n v="473"/>
    <x v="1"/>
    <n v="528"/>
    <n v="0.52747252747252749"/>
  </r>
  <r>
    <x v="19"/>
    <x v="4"/>
    <x v="18"/>
    <x v="33"/>
    <n v="9576"/>
    <n v="737"/>
    <n v="2926"/>
    <x v="0"/>
    <n v="6650"/>
    <n v="0.69444444444444442"/>
  </r>
  <r>
    <x v="20"/>
    <x v="4"/>
    <x v="16"/>
    <x v="241"/>
    <n v="791"/>
    <n v="61"/>
    <n v="395"/>
    <x v="0"/>
    <n v="396"/>
    <n v="0.50063211125158025"/>
  </r>
  <r>
    <x v="11"/>
    <x v="1"/>
    <x v="14"/>
    <x v="242"/>
    <n v="1267"/>
    <n v="98"/>
    <n v="820"/>
    <x v="2"/>
    <n v="447"/>
    <n v="0.35280189423835834"/>
  </r>
  <r>
    <x v="23"/>
    <x v="3"/>
    <x v="17"/>
    <x v="243"/>
    <n v="5775"/>
    <n v="321"/>
    <n v="1692"/>
    <x v="0"/>
    <n v="4083"/>
    <n v="0.70701298701298698"/>
  </r>
  <r>
    <x v="24"/>
    <x v="5"/>
    <x v="3"/>
    <x v="37"/>
    <n v="9149"/>
    <n v="416"/>
    <n v="3469"/>
    <x v="0"/>
    <n v="5680"/>
    <n v="0.62083287791015407"/>
  </r>
  <r>
    <x v="20"/>
    <x v="2"/>
    <x v="7"/>
    <x v="92"/>
    <n v="6286"/>
    <n v="225"/>
    <n v="2156"/>
    <x v="0"/>
    <n v="4130"/>
    <n v="0.65701559020044542"/>
  </r>
  <r>
    <x v="10"/>
    <x v="0"/>
    <x v="9"/>
    <x v="134"/>
    <n v="11515"/>
    <n v="549"/>
    <n v="5320"/>
    <x v="1"/>
    <n v="6195"/>
    <n v="0.53799392097264442"/>
  </r>
  <r>
    <x v="1"/>
    <x v="1"/>
    <x v="1"/>
    <x v="71"/>
    <n v="4179"/>
    <n v="380"/>
    <n v="2679"/>
    <x v="0"/>
    <n v="1500"/>
    <n v="0.35893754486719309"/>
  </r>
  <r>
    <x v="0"/>
    <x v="1"/>
    <x v="6"/>
    <x v="244"/>
    <n v="1428"/>
    <n v="63"/>
    <n v="871"/>
    <x v="2"/>
    <n v="557"/>
    <n v="0.39005602240896359"/>
  </r>
  <r>
    <x v="1"/>
    <x v="4"/>
    <x v="10"/>
    <x v="209"/>
    <n v="1155"/>
    <n v="129"/>
    <n v="617"/>
    <x v="1"/>
    <n v="538"/>
    <n v="0.46580086580086583"/>
  </r>
  <r>
    <x v="18"/>
    <x v="1"/>
    <x v="6"/>
    <x v="171"/>
    <n v="903"/>
    <n v="38"/>
    <n v="525"/>
    <x v="2"/>
    <n v="378"/>
    <n v="0.41860465116279072"/>
  </r>
  <r>
    <x v="3"/>
    <x v="0"/>
    <x v="12"/>
    <x v="245"/>
    <n v="1596"/>
    <n v="266"/>
    <n v="1205"/>
    <x v="2"/>
    <n v="391"/>
    <n v="0.2449874686716792"/>
  </r>
  <r>
    <x v="23"/>
    <x v="4"/>
    <x v="5"/>
    <x v="70"/>
    <n v="1631"/>
    <n v="182"/>
    <n v="1327"/>
    <x v="0"/>
    <n v="304"/>
    <n v="0.18638871857755979"/>
  </r>
  <r>
    <x v="20"/>
    <x v="4"/>
    <x v="18"/>
    <x v="246"/>
    <n v="2856"/>
    <n v="179"/>
    <n v="711"/>
    <x v="0"/>
    <n v="2145"/>
    <n v="0.75105042016806722"/>
  </r>
  <r>
    <x v="16"/>
    <x v="5"/>
    <x v="4"/>
    <x v="247"/>
    <n v="1925"/>
    <n v="88"/>
    <n v="995"/>
    <x v="1"/>
    <n v="930"/>
    <n v="0.48311688311688311"/>
  </r>
  <r>
    <x v="11"/>
    <x v="5"/>
    <x v="9"/>
    <x v="24"/>
    <n v="3416"/>
    <n v="190"/>
    <n v="1841"/>
    <x v="1"/>
    <n v="1575"/>
    <n v="0.46106557377049179"/>
  </r>
  <r>
    <x v="23"/>
    <x v="5"/>
    <x v="19"/>
    <x v="139"/>
    <n v="308"/>
    <n v="12"/>
    <n v="189"/>
    <x v="1"/>
    <n v="119"/>
    <n v="0.38636363636363635"/>
  </r>
  <r>
    <x v="17"/>
    <x v="0"/>
    <x v="7"/>
    <x v="108"/>
    <n v="7721"/>
    <n v="309"/>
    <n v="2960"/>
    <x v="0"/>
    <n v="4761"/>
    <n v="0.61662997021111254"/>
  </r>
  <r>
    <x v="8"/>
    <x v="3"/>
    <x v="17"/>
    <x v="222"/>
    <n v="17906"/>
    <n v="1378"/>
    <n v="7262"/>
    <x v="0"/>
    <n v="10644"/>
    <n v="0.59443761867530431"/>
  </r>
  <r>
    <x v="23"/>
    <x v="3"/>
    <x v="3"/>
    <x v="237"/>
    <n v="4893"/>
    <n v="213"/>
    <n v="1776"/>
    <x v="0"/>
    <n v="3117"/>
    <n v="0.63703249540159412"/>
  </r>
  <r>
    <x v="22"/>
    <x v="5"/>
    <x v="15"/>
    <x v="49"/>
    <n v="1701"/>
    <n v="114"/>
    <n v="1275"/>
    <x v="2"/>
    <n v="426"/>
    <n v="0.25044091710758376"/>
  </r>
  <r>
    <x v="6"/>
    <x v="3"/>
    <x v="5"/>
    <x v="248"/>
    <n v="12670"/>
    <n v="1810"/>
    <n v="13195"/>
    <x v="0"/>
    <n v="-525"/>
    <n v="-4.1436464088397788E-2"/>
  </r>
  <r>
    <x v="10"/>
    <x v="5"/>
    <x v="12"/>
    <x v="162"/>
    <n v="7931"/>
    <n v="794"/>
    <n v="3597"/>
    <x v="2"/>
    <n v="4334"/>
    <n v="0.54646324549237169"/>
  </r>
  <r>
    <x v="3"/>
    <x v="2"/>
    <x v="16"/>
    <x v="249"/>
    <n v="3815"/>
    <n v="545"/>
    <n v="3526"/>
    <x v="0"/>
    <n v="289"/>
    <n v="7.5753604193971161E-2"/>
  </r>
  <r>
    <x v="1"/>
    <x v="1"/>
    <x v="0"/>
    <x v="93"/>
    <n v="2464"/>
    <n v="88"/>
    <n v="1074"/>
    <x v="0"/>
    <n v="1390"/>
    <n v="0.56412337662337664"/>
  </r>
  <r>
    <x v="15"/>
    <x v="1"/>
    <x v="5"/>
    <x v="130"/>
    <n v="987"/>
    <n v="110"/>
    <n v="802"/>
    <x v="0"/>
    <n v="185"/>
    <n v="0.18743667679837892"/>
  </r>
  <r>
    <x v="15"/>
    <x v="2"/>
    <x v="13"/>
    <x v="250"/>
    <n v="1806"/>
    <n v="362"/>
    <n v="702"/>
    <x v="0"/>
    <n v="1104"/>
    <n v="0.61129568106312293"/>
  </r>
  <r>
    <x v="11"/>
    <x v="1"/>
    <x v="15"/>
    <x v="251"/>
    <n v="14784"/>
    <n v="924"/>
    <n v="10330"/>
    <x v="2"/>
    <n v="4454"/>
    <n v="0.301271645021645"/>
  </r>
  <r>
    <x v="24"/>
    <x v="0"/>
    <x v="12"/>
    <x v="252"/>
    <n v="2765"/>
    <n v="346"/>
    <n v="1567"/>
    <x v="2"/>
    <n v="1198"/>
    <n v="0.4332730560578662"/>
  </r>
  <r>
    <x v="10"/>
    <x v="2"/>
    <x v="3"/>
    <x v="178"/>
    <n v="7532"/>
    <n v="328"/>
    <n v="2736"/>
    <x v="0"/>
    <n v="4796"/>
    <n v="0.63674986723313864"/>
  </r>
  <r>
    <x v="3"/>
    <x v="2"/>
    <x v="19"/>
    <x v="180"/>
    <n v="5397"/>
    <n v="180"/>
    <n v="2831"/>
    <x v="1"/>
    <n v="2566"/>
    <n v="0.47544932369835091"/>
  </r>
  <r>
    <x v="0"/>
    <x v="4"/>
    <x v="8"/>
    <x v="57"/>
    <n v="448"/>
    <n v="64"/>
    <n v="282"/>
    <x v="1"/>
    <n v="166"/>
    <n v="0.3705357142857143"/>
  </r>
  <r>
    <x v="14"/>
    <x v="5"/>
    <x v="0"/>
    <x v="253"/>
    <n v="1232"/>
    <n v="52"/>
    <n v="635"/>
    <x v="0"/>
    <n v="597"/>
    <n v="0.48457792207792205"/>
  </r>
  <r>
    <x v="12"/>
    <x v="5"/>
    <x v="6"/>
    <x v="236"/>
    <n v="7952"/>
    <n v="295"/>
    <n v="4077"/>
    <x v="2"/>
    <n v="3875"/>
    <n v="0.48729879275653926"/>
  </r>
  <r>
    <x v="14"/>
    <x v="5"/>
    <x v="17"/>
    <x v="138"/>
    <n v="9961"/>
    <n v="586"/>
    <n v="3088"/>
    <x v="0"/>
    <n v="6873"/>
    <n v="0.68999096476257404"/>
  </r>
  <r>
    <x v="15"/>
    <x v="1"/>
    <x v="9"/>
    <x v="254"/>
    <n v="5796"/>
    <n v="306"/>
    <n v="2965"/>
    <x v="1"/>
    <n v="2831"/>
    <n v="0.48844030365769497"/>
  </r>
  <r>
    <x v="13"/>
    <x v="0"/>
    <x v="16"/>
    <x v="165"/>
    <n v="4410"/>
    <n v="401"/>
    <n v="2594"/>
    <x v="0"/>
    <n v="1816"/>
    <n v="0.41179138321995462"/>
  </r>
  <r>
    <x v="24"/>
    <x v="2"/>
    <x v="20"/>
    <x v="202"/>
    <n v="819"/>
    <n v="75"/>
    <n v="212"/>
    <x v="1"/>
    <n v="607"/>
    <n v="0.74114774114774118"/>
  </r>
  <r>
    <x v="24"/>
    <x v="0"/>
    <x v="15"/>
    <x v="128"/>
    <n v="12747"/>
    <n v="671"/>
    <n v="7502"/>
    <x v="2"/>
    <n v="5245"/>
    <n v="0.41146936534086453"/>
  </r>
  <r>
    <x v="21"/>
    <x v="3"/>
    <x v="13"/>
    <x v="255"/>
    <n v="2835"/>
    <n v="473"/>
    <n v="918"/>
    <x v="0"/>
    <n v="1917"/>
    <n v="0.67619047619047623"/>
  </r>
  <r>
    <x v="23"/>
    <x v="1"/>
    <x v="15"/>
    <x v="93"/>
    <n v="11011"/>
    <n v="580"/>
    <n v="6484"/>
    <x v="2"/>
    <n v="4527"/>
    <n v="0.41113432022522933"/>
  </r>
  <r>
    <x v="16"/>
    <x v="0"/>
    <x v="7"/>
    <x v="255"/>
    <n v="2905"/>
    <n v="97"/>
    <n v="929"/>
    <x v="0"/>
    <n v="1976"/>
    <n v="0.68020654044750428"/>
  </r>
  <r>
    <x v="24"/>
    <x v="3"/>
    <x v="13"/>
    <x v="55"/>
    <n v="13566"/>
    <n v="2714"/>
    <n v="5265"/>
    <x v="0"/>
    <n v="8301"/>
    <n v="0.61189739053516146"/>
  </r>
  <r>
    <x v="15"/>
    <x v="1"/>
    <x v="0"/>
    <x v="256"/>
    <n v="5005"/>
    <n v="201"/>
    <n v="2454"/>
    <x v="0"/>
    <n v="2551"/>
    <n v="0.50969030969030971"/>
  </r>
  <r>
    <x v="6"/>
    <x v="2"/>
    <x v="18"/>
    <x v="64"/>
    <n v="1603"/>
    <n v="124"/>
    <n v="492"/>
    <x v="0"/>
    <n v="1111"/>
    <n v="0.69307548346849657"/>
  </r>
  <r>
    <x v="22"/>
    <x v="1"/>
    <x v="19"/>
    <x v="257"/>
    <n v="4725"/>
    <n v="169"/>
    <n v="2658"/>
    <x v="1"/>
    <n v="2067"/>
    <n v="0.43746031746031744"/>
  </r>
  <r>
    <x v="21"/>
    <x v="1"/>
    <x v="19"/>
    <x v="211"/>
    <n v="1498"/>
    <n v="52"/>
    <n v="818"/>
    <x v="1"/>
    <n v="680"/>
    <n v="0.45393858477970628"/>
  </r>
  <r>
    <x v="15"/>
    <x v="0"/>
    <x v="10"/>
    <x v="34"/>
    <n v="1344"/>
    <n v="123"/>
    <n v="588"/>
    <x v="1"/>
    <n v="756"/>
    <n v="0.5625"/>
  </r>
  <r>
    <x v="1"/>
    <x v="5"/>
    <x v="15"/>
    <x v="258"/>
    <n v="938"/>
    <n v="56"/>
    <n v="626"/>
    <x v="2"/>
    <n v="312"/>
    <n v="0.3326226012793177"/>
  </r>
  <r>
    <x v="16"/>
    <x v="1"/>
    <x v="14"/>
    <x v="43"/>
    <n v="1218"/>
    <n v="72"/>
    <n v="603"/>
    <x v="2"/>
    <n v="615"/>
    <n v="0.50492610837438423"/>
  </r>
  <r>
    <x v="13"/>
    <x v="4"/>
    <x v="8"/>
    <x v="259"/>
    <n v="2898"/>
    <n v="290"/>
    <n v="1276"/>
    <x v="1"/>
    <n v="1622"/>
    <n v="0.55969634230503795"/>
  </r>
  <r>
    <x v="12"/>
    <x v="1"/>
    <x v="12"/>
    <x v="15"/>
    <n v="11102"/>
    <n v="1010"/>
    <n v="4575"/>
    <x v="2"/>
    <n v="6527"/>
    <n v="0.58791208791208793"/>
  </r>
  <r>
    <x v="7"/>
    <x v="2"/>
    <x v="0"/>
    <x v="52"/>
    <n v="8568"/>
    <n v="330"/>
    <n v="4029"/>
    <x v="0"/>
    <n v="4539"/>
    <n v="0.52976190476190477"/>
  </r>
  <r>
    <x v="24"/>
    <x v="2"/>
    <x v="3"/>
    <x v="260"/>
    <n v="1232"/>
    <n v="52"/>
    <n v="434"/>
    <x v="0"/>
    <n v="798"/>
    <n v="0.64772727272727271"/>
  </r>
  <r>
    <x v="9"/>
    <x v="3"/>
    <x v="6"/>
    <x v="227"/>
    <n v="8260"/>
    <n v="318"/>
    <n v="4395"/>
    <x v="2"/>
    <n v="3865"/>
    <n v="0.46791767554479419"/>
  </r>
  <r>
    <x v="2"/>
    <x v="4"/>
    <x v="4"/>
    <x v="213"/>
    <n v="10248"/>
    <n v="446"/>
    <n v="5044"/>
    <x v="1"/>
    <n v="5204"/>
    <n v="0.50780640124902421"/>
  </r>
  <r>
    <x v="19"/>
    <x v="5"/>
    <x v="8"/>
    <x v="261"/>
    <n v="945"/>
    <n v="119"/>
    <n v="524"/>
    <x v="1"/>
    <n v="421"/>
    <n v="0.44550264550264551"/>
  </r>
  <r>
    <x v="17"/>
    <x v="1"/>
    <x v="9"/>
    <x v="16"/>
    <n v="5243"/>
    <n v="228"/>
    <n v="2209"/>
    <x v="1"/>
    <n v="3034"/>
    <n v="0.57867633034522226"/>
  </r>
  <r>
    <x v="5"/>
    <x v="4"/>
    <x v="1"/>
    <x v="93"/>
    <n v="7532"/>
    <n v="754"/>
    <n v="5316"/>
    <x v="0"/>
    <n v="2216"/>
    <n v="0.2942113648433351"/>
  </r>
  <r>
    <x v="20"/>
    <x v="2"/>
    <x v="18"/>
    <x v="152"/>
    <n v="5320"/>
    <n v="484"/>
    <n v="1921"/>
    <x v="0"/>
    <n v="3399"/>
    <n v="0.63890977443609021"/>
  </r>
  <r>
    <x v="10"/>
    <x v="3"/>
    <x v="16"/>
    <x v="126"/>
    <n v="13160"/>
    <n v="1197"/>
    <n v="7745"/>
    <x v="0"/>
    <n v="5415"/>
    <n v="0.41147416413373861"/>
  </r>
  <r>
    <x v="7"/>
    <x v="4"/>
    <x v="15"/>
    <x v="189"/>
    <n v="4473"/>
    <n v="280"/>
    <n v="3130"/>
    <x v="2"/>
    <n v="1343"/>
    <n v="0.30024591996422983"/>
  </r>
  <r>
    <x v="16"/>
    <x v="1"/>
    <x v="15"/>
    <x v="187"/>
    <n v="11445"/>
    <n v="881"/>
    <n v="9850"/>
    <x v="2"/>
    <n v="1595"/>
    <n v="0.13936216688510267"/>
  </r>
  <r>
    <x v="4"/>
    <x v="2"/>
    <x v="4"/>
    <x v="200"/>
    <n v="1169"/>
    <n v="65"/>
    <n v="735"/>
    <x v="1"/>
    <n v="434"/>
    <n v="0.3712574850299401"/>
  </r>
  <r>
    <x v="7"/>
    <x v="3"/>
    <x v="16"/>
    <x v="247"/>
    <n v="4501"/>
    <n v="376"/>
    <n v="2433"/>
    <x v="0"/>
    <n v="2068"/>
    <n v="0.45945345478782496"/>
  </r>
  <r>
    <x v="21"/>
    <x v="4"/>
    <x v="14"/>
    <x v="37"/>
    <n v="12446"/>
    <n v="958"/>
    <n v="8018"/>
    <x v="2"/>
    <n v="4428"/>
    <n v="0.35577695645187207"/>
  </r>
  <r>
    <x v="16"/>
    <x v="5"/>
    <x v="7"/>
    <x v="262"/>
    <n v="10808"/>
    <n v="349"/>
    <n v="3343"/>
    <x v="0"/>
    <n v="7465"/>
    <n v="0.69069207994078463"/>
  </r>
  <r>
    <x v="8"/>
    <x v="3"/>
    <x v="1"/>
    <x v="26"/>
    <n v="8757"/>
    <n v="674"/>
    <n v="4752"/>
    <x v="0"/>
    <n v="4005"/>
    <n v="0.45734840698869478"/>
  </r>
  <r>
    <x v="14"/>
    <x v="0"/>
    <x v="13"/>
    <x v="263"/>
    <n v="9618"/>
    <n v="1203"/>
    <n v="2334"/>
    <x v="0"/>
    <n v="7284"/>
    <n v="0.75733000623830316"/>
  </r>
  <r>
    <x v="13"/>
    <x v="4"/>
    <x v="9"/>
    <x v="36"/>
    <n v="6447"/>
    <n v="281"/>
    <n v="2723"/>
    <x v="1"/>
    <n v="3724"/>
    <n v="0.57763300760043435"/>
  </r>
  <r>
    <x v="4"/>
    <x v="4"/>
    <x v="8"/>
    <x v="264"/>
    <n v="5817"/>
    <n v="647"/>
    <n v="2847"/>
    <x v="1"/>
    <n v="2970"/>
    <n v="0.51057246003094381"/>
  </r>
  <r>
    <x v="21"/>
    <x v="4"/>
    <x v="20"/>
    <x v="265"/>
    <n v="721"/>
    <n v="73"/>
    <n v="207"/>
    <x v="1"/>
    <n v="514"/>
    <n v="0.71289875173370321"/>
  </r>
  <r>
    <x v="16"/>
    <x v="5"/>
    <x v="19"/>
    <x v="61"/>
    <n v="238"/>
    <n v="9"/>
    <n v="142"/>
    <x v="1"/>
    <n v="96"/>
    <n v="0.40336134453781514"/>
  </r>
  <r>
    <x v="17"/>
    <x v="2"/>
    <x v="12"/>
    <x v="71"/>
    <n v="7231"/>
    <n v="904"/>
    <n v="4095"/>
    <x v="2"/>
    <n v="3136"/>
    <n v="0.43368828654404645"/>
  </r>
  <r>
    <x v="5"/>
    <x v="3"/>
    <x v="3"/>
    <x v="189"/>
    <n v="2821"/>
    <n v="118"/>
    <n v="984"/>
    <x v="0"/>
    <n v="1837"/>
    <n v="0.6511875221552641"/>
  </r>
  <r>
    <x v="12"/>
    <x v="3"/>
    <x v="6"/>
    <x v="266"/>
    <n v="1904"/>
    <n v="74"/>
    <n v="1023"/>
    <x v="2"/>
    <n v="881"/>
    <n v="0.46271008403361347"/>
  </r>
  <r>
    <x v="20"/>
    <x v="4"/>
    <x v="9"/>
    <x v="132"/>
    <n v="14994"/>
    <n v="882"/>
    <n v="8547"/>
    <x v="1"/>
    <n v="6447"/>
    <n v="0.42997198879551823"/>
  </r>
  <r>
    <x v="7"/>
    <x v="4"/>
    <x v="13"/>
    <x v="48"/>
    <n v="10255"/>
    <n v="1026"/>
    <n v="1990"/>
    <x v="0"/>
    <n v="8265"/>
    <n v="0.80594831789371035"/>
  </r>
  <r>
    <x v="11"/>
    <x v="1"/>
    <x v="10"/>
    <x v="267"/>
    <n v="8904"/>
    <n v="891"/>
    <n v="4259"/>
    <x v="1"/>
    <n v="4645"/>
    <n v="0.5216756513926325"/>
  </r>
  <r>
    <x v="0"/>
    <x v="5"/>
    <x v="13"/>
    <x v="268"/>
    <n v="693"/>
    <n v="99"/>
    <n v="192"/>
    <x v="0"/>
    <n v="501"/>
    <n v="0.72294372294372289"/>
  </r>
  <r>
    <x v="13"/>
    <x v="0"/>
    <x v="17"/>
    <x v="100"/>
    <n v="6160"/>
    <n v="363"/>
    <n v="1913"/>
    <x v="0"/>
    <n v="4247"/>
    <n v="0.68944805194805192"/>
  </r>
  <r>
    <x v="22"/>
    <x v="5"/>
    <x v="20"/>
    <x v="20"/>
    <n v="15869"/>
    <n v="3174"/>
    <n v="8982"/>
    <x v="1"/>
    <n v="6887"/>
    <n v="0.43399079967231707"/>
  </r>
  <r>
    <x v="4"/>
    <x v="3"/>
    <x v="1"/>
    <x v="269"/>
    <n v="17045"/>
    <n v="1550"/>
    <n v="10928"/>
    <x v="0"/>
    <n v="6117"/>
    <n v="0.35887356996186565"/>
  </r>
  <r>
    <x v="14"/>
    <x v="4"/>
    <x v="21"/>
    <x v="8"/>
    <n v="8897"/>
    <n v="809"/>
    <n v="3179"/>
    <x v="0"/>
    <n v="5718"/>
    <n v="0.64268854670113518"/>
  </r>
  <r>
    <x v="3"/>
    <x v="0"/>
    <x v="19"/>
    <x v="270"/>
    <n v="11683"/>
    <n v="433"/>
    <n v="6811"/>
    <x v="1"/>
    <n v="4872"/>
    <n v="0.4170161773517076"/>
  </r>
  <r>
    <x v="13"/>
    <x v="0"/>
    <x v="4"/>
    <x v="181"/>
    <n v="8960"/>
    <n v="472"/>
    <n v="5338"/>
    <x v="1"/>
    <n v="3622"/>
    <n v="0.40424107142857141"/>
  </r>
  <r>
    <x v="9"/>
    <x v="1"/>
    <x v="12"/>
    <x v="271"/>
    <n v="2436"/>
    <n v="488"/>
    <n v="2211"/>
    <x v="2"/>
    <n v="225"/>
    <n v="9.2364532019704432E-2"/>
  </r>
  <r>
    <x v="7"/>
    <x v="4"/>
    <x v="6"/>
    <x v="272"/>
    <n v="5264"/>
    <n v="240"/>
    <n v="3317"/>
    <x v="2"/>
    <n v="1947"/>
    <n v="0.36987082066869303"/>
  </r>
  <r>
    <x v="17"/>
    <x v="1"/>
    <x v="13"/>
    <x v="189"/>
    <n v="13902"/>
    <n v="1545"/>
    <n v="2997"/>
    <x v="0"/>
    <n v="10905"/>
    <n v="0.78441950798446269"/>
  </r>
  <r>
    <x v="11"/>
    <x v="3"/>
    <x v="7"/>
    <x v="81"/>
    <n v="1687"/>
    <n v="65"/>
    <n v="623"/>
    <x v="0"/>
    <n v="1064"/>
    <n v="0.63070539419087135"/>
  </r>
  <r>
    <x v="17"/>
    <x v="4"/>
    <x v="11"/>
    <x v="269"/>
    <n v="7931"/>
    <n v="331"/>
    <n v="3519"/>
    <x v="1"/>
    <n v="4412"/>
    <n v="0.55629807086117766"/>
  </r>
  <r>
    <x v="16"/>
    <x v="3"/>
    <x v="9"/>
    <x v="11"/>
    <n v="7364"/>
    <n v="434"/>
    <n v="4205"/>
    <x v="1"/>
    <n v="3159"/>
    <n v="0.42897881586094516"/>
  </r>
  <r>
    <x v="18"/>
    <x v="3"/>
    <x v="13"/>
    <x v="273"/>
    <n v="4900"/>
    <n v="545"/>
    <n v="1057"/>
    <x v="0"/>
    <n v="3843"/>
    <n v="0.78428571428571425"/>
  </r>
  <r>
    <x v="23"/>
    <x v="1"/>
    <x v="21"/>
    <x v="9"/>
    <n v="6545"/>
    <n v="595"/>
    <n v="2338"/>
    <x v="0"/>
    <n v="4207"/>
    <n v="0.64278074866310164"/>
  </r>
  <r>
    <x v="16"/>
    <x v="0"/>
    <x v="6"/>
    <x v="76"/>
    <n v="6664"/>
    <n v="257"/>
    <n v="3552"/>
    <x v="2"/>
    <n v="3112"/>
    <n v="0.46698679471788718"/>
  </r>
  <r>
    <x v="20"/>
    <x v="5"/>
    <x v="3"/>
    <x v="251"/>
    <n v="2275"/>
    <n v="104"/>
    <n v="867"/>
    <x v="0"/>
    <n v="1408"/>
    <n v="0.6189010989010989"/>
  </r>
  <r>
    <x v="2"/>
    <x v="1"/>
    <x v="14"/>
    <x v="121"/>
    <n v="15491"/>
    <n v="912"/>
    <n v="7633"/>
    <x v="2"/>
    <n v="7858"/>
    <n v="0.50726228132464013"/>
  </r>
  <r>
    <x v="15"/>
    <x v="0"/>
    <x v="17"/>
    <x v="120"/>
    <n v="4662"/>
    <n v="311"/>
    <n v="1639"/>
    <x v="0"/>
    <n v="3023"/>
    <n v="0.64843414843414848"/>
  </r>
  <r>
    <x v="0"/>
    <x v="3"/>
    <x v="19"/>
    <x v="222"/>
    <n v="6839"/>
    <n v="245"/>
    <n v="3854"/>
    <x v="1"/>
    <n v="2985"/>
    <n v="0.4364673197835941"/>
  </r>
  <r>
    <x v="8"/>
    <x v="5"/>
    <x v="0"/>
    <x v="180"/>
    <n v="8666"/>
    <n v="347"/>
    <n v="4237"/>
    <x v="0"/>
    <n v="4429"/>
    <n v="0.51107777521347797"/>
  </r>
  <r>
    <x v="12"/>
    <x v="4"/>
    <x v="12"/>
    <x v="175"/>
    <n v="2016"/>
    <n v="224"/>
    <n v="1015"/>
    <x v="2"/>
    <n v="1001"/>
    <n v="0.49652777777777779"/>
  </r>
  <r>
    <x v="9"/>
    <x v="2"/>
    <x v="6"/>
    <x v="119"/>
    <n v="7329"/>
    <n v="294"/>
    <n v="4063"/>
    <x v="2"/>
    <n v="3266"/>
    <n v="0.44562696138627372"/>
  </r>
  <r>
    <x v="15"/>
    <x v="4"/>
    <x v="2"/>
    <x v="264"/>
    <n v="1561"/>
    <n v="66"/>
    <n v="834"/>
    <x v="0"/>
    <n v="727"/>
    <n v="0.46572709801409351"/>
  </r>
  <r>
    <x v="7"/>
    <x v="2"/>
    <x v="13"/>
    <x v="113"/>
    <n v="1757"/>
    <n v="160"/>
    <n v="310"/>
    <x v="0"/>
    <n v="1447"/>
    <n v="0.82356289129197491"/>
  </r>
  <r>
    <x v="9"/>
    <x v="5"/>
    <x v="17"/>
    <x v="81"/>
    <n v="8673"/>
    <n v="620"/>
    <n v="3267"/>
    <x v="0"/>
    <n v="5406"/>
    <n v="0.62331373227257003"/>
  </r>
  <r>
    <x v="18"/>
    <x v="3"/>
    <x v="9"/>
    <x v="274"/>
    <n v="8015"/>
    <n v="349"/>
    <n v="3382"/>
    <x v="1"/>
    <n v="4633"/>
    <n v="0.57804117280099809"/>
  </r>
  <r>
    <x v="11"/>
    <x v="3"/>
    <x v="0"/>
    <x v="149"/>
    <n v="1666"/>
    <n v="56"/>
    <n v="684"/>
    <x v="0"/>
    <n v="982"/>
    <n v="0.58943577430972394"/>
  </r>
  <r>
    <x v="20"/>
    <x v="2"/>
    <x v="15"/>
    <x v="275"/>
    <n v="5635"/>
    <n v="297"/>
    <n v="3320"/>
    <x v="2"/>
    <n v="2315"/>
    <n v="0.41082519964507541"/>
  </r>
  <r>
    <x v="8"/>
    <x v="2"/>
    <x v="20"/>
    <x v="57"/>
    <n v="5859"/>
    <n v="586"/>
    <n v="1658"/>
    <x v="1"/>
    <n v="4201"/>
    <n v="0.71701655572623313"/>
  </r>
  <r>
    <x v="10"/>
    <x v="0"/>
    <x v="10"/>
    <x v="80"/>
    <n v="13195"/>
    <n v="2200"/>
    <n v="10516"/>
    <x v="1"/>
    <n v="2679"/>
    <n v="0.20303145130731337"/>
  </r>
  <r>
    <x v="21"/>
    <x v="5"/>
    <x v="12"/>
    <x v="178"/>
    <n v="1400"/>
    <n v="280"/>
    <n v="1268"/>
    <x v="2"/>
    <n v="132"/>
    <n v="9.4285714285714292E-2"/>
  </r>
  <r>
    <x v="0"/>
    <x v="0"/>
    <x v="7"/>
    <x v="76"/>
    <n v="11361"/>
    <n v="455"/>
    <n v="4359"/>
    <x v="0"/>
    <n v="7002"/>
    <n v="0.6163189860047531"/>
  </r>
  <r>
    <x v="1"/>
    <x v="2"/>
    <x v="6"/>
    <x v="276"/>
    <n v="5642"/>
    <n v="257"/>
    <n v="3552"/>
    <x v="2"/>
    <n v="2090"/>
    <n v="0.37043601559730593"/>
  </r>
  <r>
    <x v="2"/>
    <x v="2"/>
    <x v="0"/>
    <x v="57"/>
    <n v="2772"/>
    <n v="93"/>
    <n v="1136"/>
    <x v="0"/>
    <n v="1636"/>
    <n v="0.59018759018759015"/>
  </r>
  <r>
    <x v="0"/>
    <x v="5"/>
    <x v="21"/>
    <x v="128"/>
    <n v="9681"/>
    <n v="1211"/>
    <n v="4759"/>
    <x v="0"/>
    <n v="4922"/>
    <n v="0.50841855180249973"/>
  </r>
  <r>
    <x v="3"/>
    <x v="2"/>
    <x v="6"/>
    <x v="255"/>
    <n v="3472"/>
    <n v="134"/>
    <n v="1852"/>
    <x v="2"/>
    <n v="1620"/>
    <n v="0.46658986175115208"/>
  </r>
  <r>
    <x v="8"/>
    <x v="1"/>
    <x v="4"/>
    <x v="45"/>
    <n v="5866"/>
    <n v="294"/>
    <n v="3325"/>
    <x v="1"/>
    <n v="2541"/>
    <n v="0.43317422434367542"/>
  </r>
  <r>
    <x v="8"/>
    <x v="4"/>
    <x v="4"/>
    <x v="220"/>
    <n v="2807"/>
    <n v="148"/>
    <n v="1674"/>
    <x v="1"/>
    <n v="1133"/>
    <n v="0.40363377271107942"/>
  </r>
  <r>
    <x v="21"/>
    <x v="5"/>
    <x v="19"/>
    <x v="223"/>
    <n v="4494"/>
    <n v="155"/>
    <n v="2438"/>
    <x v="1"/>
    <n v="2056"/>
    <n v="0.45749888740542949"/>
  </r>
  <r>
    <x v="8"/>
    <x v="3"/>
    <x v="3"/>
    <x v="275"/>
    <n v="3332"/>
    <n v="176"/>
    <n v="1468"/>
    <x v="0"/>
    <n v="1864"/>
    <n v="0.55942376950780315"/>
  </r>
  <r>
    <x v="5"/>
    <x v="5"/>
    <x v="11"/>
    <x v="25"/>
    <n v="3486"/>
    <n v="146"/>
    <n v="1552"/>
    <x v="1"/>
    <n v="1934"/>
    <n v="0.55479059093516925"/>
  </r>
  <r>
    <x v="13"/>
    <x v="4"/>
    <x v="4"/>
    <x v="256"/>
    <n v="10759"/>
    <n v="490"/>
    <n v="5542"/>
    <x v="1"/>
    <n v="5217"/>
    <n v="0.4848963658332559"/>
  </r>
  <r>
    <x v="19"/>
    <x v="2"/>
    <x v="6"/>
    <x v="108"/>
    <n v="3766"/>
    <n v="157"/>
    <n v="2170"/>
    <x v="2"/>
    <n v="1596"/>
    <n v="0.42379182156133827"/>
  </r>
  <r>
    <x v="19"/>
    <x v="3"/>
    <x v="15"/>
    <x v="112"/>
    <n v="2597"/>
    <n v="200"/>
    <n v="2236"/>
    <x v="2"/>
    <n v="361"/>
    <n v="0.13900654601463228"/>
  </r>
  <r>
    <x v="9"/>
    <x v="5"/>
    <x v="5"/>
    <x v="174"/>
    <n v="6447"/>
    <n v="496"/>
    <n v="3616"/>
    <x v="0"/>
    <n v="2831"/>
    <n v="0.43911897006359546"/>
  </r>
  <r>
    <x v="5"/>
    <x v="2"/>
    <x v="15"/>
    <x v="45"/>
    <n v="3577"/>
    <n v="239"/>
    <n v="2672"/>
    <x v="2"/>
    <n v="905"/>
    <n v="0.25300531171372659"/>
  </r>
  <r>
    <x v="11"/>
    <x v="3"/>
    <x v="16"/>
    <x v="277"/>
    <n v="6041"/>
    <n v="504"/>
    <n v="3261"/>
    <x v="0"/>
    <n v="2780"/>
    <n v="0.4601887104783976"/>
  </r>
  <r>
    <x v="15"/>
    <x v="1"/>
    <x v="18"/>
    <x v="81"/>
    <n v="1106"/>
    <n v="74"/>
    <n v="294"/>
    <x v="0"/>
    <n v="812"/>
    <n v="0.73417721518987344"/>
  </r>
  <r>
    <x v="13"/>
    <x v="1"/>
    <x v="16"/>
    <x v="42"/>
    <n v="147"/>
    <n v="15"/>
    <n v="97"/>
    <x v="0"/>
    <n v="50"/>
    <n v="0.3401360544217687"/>
  </r>
  <r>
    <x v="5"/>
    <x v="5"/>
    <x v="17"/>
    <x v="113"/>
    <n v="2352"/>
    <n v="157"/>
    <n v="827"/>
    <x v="0"/>
    <n v="1525"/>
    <n v="0.64838435374149661"/>
  </r>
  <r>
    <x v="21"/>
    <x v="4"/>
    <x v="12"/>
    <x v="278"/>
    <n v="1197"/>
    <n v="150"/>
    <n v="680"/>
    <x v="2"/>
    <n v="517"/>
    <n v="0.43191311612364242"/>
  </r>
  <r>
    <x v="5"/>
    <x v="1"/>
    <x v="5"/>
    <x v="140"/>
    <n v="4298"/>
    <n v="430"/>
    <n v="3135"/>
    <x v="0"/>
    <n v="1163"/>
    <n v="0.27059097254536996"/>
  </r>
  <r>
    <x v="18"/>
    <x v="5"/>
    <x v="12"/>
    <x v="279"/>
    <n v="3668"/>
    <n v="367"/>
    <n v="1663"/>
    <x v="2"/>
    <n v="2005"/>
    <n v="0.54661941112322787"/>
  </r>
  <r>
    <x v="10"/>
    <x v="0"/>
    <x v="19"/>
    <x v="221"/>
    <n v="7476"/>
    <n v="277"/>
    <n v="4357"/>
    <x v="1"/>
    <n v="3119"/>
    <n v="0.41720171214553237"/>
  </r>
  <r>
    <x v="21"/>
    <x v="2"/>
    <x v="0"/>
    <x v="14"/>
    <n v="1722"/>
    <n v="64"/>
    <n v="781"/>
    <x v="0"/>
    <n v="941"/>
    <n v="0.54645760743321714"/>
  </r>
  <r>
    <x v="20"/>
    <x v="5"/>
    <x v="6"/>
    <x v="112"/>
    <n v="4053"/>
    <n v="185"/>
    <n v="2557"/>
    <x v="2"/>
    <n v="1496"/>
    <n v="0.3691093017517888"/>
  </r>
  <r>
    <x v="24"/>
    <x v="2"/>
    <x v="4"/>
    <x v="280"/>
    <n v="2079"/>
    <n v="116"/>
    <n v="1312"/>
    <x v="1"/>
    <n v="767"/>
    <n v="0.36892736892736894"/>
  </r>
  <r>
    <x v="7"/>
    <x v="5"/>
    <x v="2"/>
    <x v="281"/>
    <n v="4613"/>
    <n v="178"/>
    <n v="2248"/>
    <x v="0"/>
    <n v="2365"/>
    <n v="0.51268155213526989"/>
  </r>
  <r>
    <x v="12"/>
    <x v="2"/>
    <x v="20"/>
    <x v="87"/>
    <n v="6867"/>
    <n v="1374"/>
    <n v="3888"/>
    <x v="1"/>
    <n v="2979"/>
    <n v="0.43381389252948888"/>
  </r>
  <r>
    <x v="1"/>
    <x v="0"/>
    <x v="13"/>
    <x v="170"/>
    <n v="1827"/>
    <n v="229"/>
    <n v="444"/>
    <x v="0"/>
    <n v="1383"/>
    <n v="0.75697865353037763"/>
  </r>
  <r>
    <x v="18"/>
    <x v="2"/>
    <x v="15"/>
    <x v="282"/>
    <n v="11473"/>
    <n v="718"/>
    <n v="8027"/>
    <x v="2"/>
    <n v="3446"/>
    <n v="0.30035736076004532"/>
  </r>
  <r>
    <x v="12"/>
    <x v="2"/>
    <x v="5"/>
    <x v="71"/>
    <n v="3416"/>
    <n v="342"/>
    <n v="2493"/>
    <x v="0"/>
    <n v="923"/>
    <n v="0.27019906323185011"/>
  </r>
  <r>
    <x v="9"/>
    <x v="1"/>
    <x v="17"/>
    <x v="1"/>
    <n v="2289"/>
    <n v="177"/>
    <n v="933"/>
    <x v="0"/>
    <n v="1356"/>
    <n v="0.5923984272608126"/>
  </r>
  <r>
    <x v="1"/>
    <x v="4"/>
    <x v="15"/>
    <x v="283"/>
    <n v="1057"/>
    <n v="82"/>
    <n v="917"/>
    <x v="2"/>
    <n v="140"/>
    <n v="0.13245033112582782"/>
  </r>
  <r>
    <x v="2"/>
    <x v="1"/>
    <x v="19"/>
    <x v="148"/>
    <n v="1820"/>
    <n v="61"/>
    <n v="960"/>
    <x v="1"/>
    <n v="860"/>
    <n v="0.47252747252747251"/>
  </r>
  <r>
    <x v="16"/>
    <x v="4"/>
    <x v="8"/>
    <x v="284"/>
    <n v="1736"/>
    <n v="174"/>
    <n v="766"/>
    <x v="1"/>
    <n v="970"/>
    <n v="0.55875576036866359"/>
  </r>
  <r>
    <x v="3"/>
    <x v="5"/>
    <x v="21"/>
    <x v="285"/>
    <n v="10360"/>
    <n v="864"/>
    <n v="3396"/>
    <x v="0"/>
    <n v="6964"/>
    <n v="0.67220077220077223"/>
  </r>
  <r>
    <x v="9"/>
    <x v="4"/>
    <x v="1"/>
    <x v="286"/>
    <n v="12005"/>
    <n v="1092"/>
    <n v="7699"/>
    <x v="0"/>
    <n v="4306"/>
    <n v="0.35868388171595167"/>
  </r>
  <r>
    <x v="19"/>
    <x v="5"/>
    <x v="15"/>
    <x v="9"/>
    <n v="12089"/>
    <n v="672"/>
    <n v="7513"/>
    <x v="2"/>
    <n v="4576"/>
    <n v="0.37852593266606005"/>
  </r>
  <r>
    <x v="18"/>
    <x v="3"/>
    <x v="6"/>
    <x v="98"/>
    <n v="9926"/>
    <n v="414"/>
    <n v="5721"/>
    <x v="2"/>
    <n v="4205"/>
    <n v="0.42363489824702799"/>
  </r>
  <r>
    <x v="13"/>
    <x v="5"/>
    <x v="3"/>
    <x v="180"/>
    <n v="12929"/>
    <n v="681"/>
    <n v="5680"/>
    <x v="0"/>
    <n v="7249"/>
    <n v="0.56067754660066516"/>
  </r>
  <r>
    <x v="4"/>
    <x v="2"/>
    <x v="11"/>
    <x v="287"/>
    <n v="1960"/>
    <n v="86"/>
    <n v="914"/>
    <x v="1"/>
    <n v="1046"/>
    <n v="0.53367346938775506"/>
  </r>
  <r>
    <x v="11"/>
    <x v="3"/>
    <x v="12"/>
    <x v="271"/>
    <n v="4501"/>
    <n v="901"/>
    <n v="4082"/>
    <x v="2"/>
    <n v="419"/>
    <n v="9.3090424350144418E-2"/>
  </r>
  <r>
    <x v="20"/>
    <x v="0"/>
    <x v="15"/>
    <x v="62"/>
    <n v="10521"/>
    <n v="554"/>
    <n v="6194"/>
    <x v="2"/>
    <n v="4327"/>
    <n v="0.41127269270981848"/>
  </r>
  <r>
    <x v="0"/>
    <x v="5"/>
    <x v="8"/>
    <x v="288"/>
    <n v="2289"/>
    <n v="229"/>
    <n v="1008"/>
    <x v="1"/>
    <n v="1281"/>
    <n v="0.55963302752293576"/>
  </r>
  <r>
    <x v="3"/>
    <x v="4"/>
    <x v="21"/>
    <x v="16"/>
    <n v="2688"/>
    <n v="269"/>
    <n v="1057"/>
    <x v="0"/>
    <n v="1631"/>
    <n v="0.60677083333333337"/>
  </r>
  <r>
    <x v="7"/>
    <x v="3"/>
    <x v="3"/>
    <x v="289"/>
    <n v="532"/>
    <n v="23"/>
    <n v="192"/>
    <x v="0"/>
    <n v="340"/>
    <n v="0.63909774436090228"/>
  </r>
  <r>
    <x v="9"/>
    <x v="2"/>
    <x v="16"/>
    <x v="7"/>
    <n v="4949"/>
    <n v="707"/>
    <n v="4574"/>
    <x v="0"/>
    <n v="375"/>
    <n v="7.5772883410790054E-2"/>
  </r>
  <r>
    <x v="10"/>
    <x v="3"/>
    <x v="1"/>
    <x v="105"/>
    <n v="357"/>
    <n v="28"/>
    <n v="197"/>
    <x v="0"/>
    <n v="160"/>
    <n v="0.44817927170868349"/>
  </r>
  <r>
    <x v="5"/>
    <x v="5"/>
    <x v="12"/>
    <x v="131"/>
    <n v="448"/>
    <n v="50"/>
    <n v="227"/>
    <x v="2"/>
    <n v="221"/>
    <n v="0.49330357142857145"/>
  </r>
  <r>
    <x v="11"/>
    <x v="3"/>
    <x v="20"/>
    <x v="68"/>
    <n v="3143"/>
    <n v="350"/>
    <n v="991"/>
    <x v="1"/>
    <n v="2152"/>
    <n v="0.68469615017499208"/>
  </r>
  <r>
    <x v="17"/>
    <x v="3"/>
    <x v="7"/>
    <x v="290"/>
    <n v="13433"/>
    <n v="480"/>
    <n v="4598"/>
    <x v="0"/>
    <n v="8835"/>
    <n v="0.65770862800565766"/>
  </r>
  <r>
    <x v="18"/>
    <x v="1"/>
    <x v="3"/>
    <x v="265"/>
    <n v="4186"/>
    <n v="168"/>
    <n v="1401"/>
    <x v="0"/>
    <n v="2785"/>
    <n v="0.66531294792164353"/>
  </r>
  <r>
    <x v="15"/>
    <x v="2"/>
    <x v="10"/>
    <x v="202"/>
    <n v="2282"/>
    <n v="254"/>
    <n v="1214"/>
    <x v="1"/>
    <n v="1068"/>
    <n v="0.46801051709027169"/>
  </r>
  <r>
    <x v="21"/>
    <x v="4"/>
    <x v="9"/>
    <x v="135"/>
    <n v="1827"/>
    <n v="102"/>
    <n v="988"/>
    <x v="1"/>
    <n v="839"/>
    <n v="0.45922276956759717"/>
  </r>
  <r>
    <x v="17"/>
    <x v="5"/>
    <x v="11"/>
    <x v="44"/>
    <n v="14784"/>
    <n v="643"/>
    <n v="6835"/>
    <x v="1"/>
    <n v="7949"/>
    <n v="0.53767586580086579"/>
  </r>
  <r>
    <x v="10"/>
    <x v="0"/>
    <x v="17"/>
    <x v="291"/>
    <n v="4137"/>
    <n v="276"/>
    <n v="1455"/>
    <x v="0"/>
    <n v="2682"/>
    <n v="0.64829586656997829"/>
  </r>
  <r>
    <x v="3"/>
    <x v="0"/>
    <x v="20"/>
    <x v="292"/>
    <n v="5761"/>
    <n v="961"/>
    <n v="2720"/>
    <x v="1"/>
    <n v="3041"/>
    <n v="0.5278597465717757"/>
  </r>
  <r>
    <x v="13"/>
    <x v="0"/>
    <x v="9"/>
    <x v="167"/>
    <n v="13951"/>
    <n v="735"/>
    <n v="7122"/>
    <x v="1"/>
    <n v="6829"/>
    <n v="0.48949896064798221"/>
  </r>
  <r>
    <x v="10"/>
    <x v="5"/>
    <x v="21"/>
    <x v="0"/>
    <n v="10500"/>
    <n v="875"/>
    <n v="3439"/>
    <x v="0"/>
    <n v="7061"/>
    <n v="0.67247619047619045"/>
  </r>
  <r>
    <x v="2"/>
    <x v="5"/>
    <x v="9"/>
    <x v="288"/>
    <n v="7196"/>
    <n v="328"/>
    <n v="3178"/>
    <x v="1"/>
    <n v="4018"/>
    <n v="0.55836575875486383"/>
  </r>
  <r>
    <x v="21"/>
    <x v="3"/>
    <x v="2"/>
    <x v="92"/>
    <n v="6356"/>
    <n v="245"/>
    <n v="3094"/>
    <x v="0"/>
    <n v="3262"/>
    <n v="0.513215859030837"/>
  </r>
  <r>
    <x v="11"/>
    <x v="1"/>
    <x v="6"/>
    <x v="14"/>
    <n v="91"/>
    <n v="4"/>
    <n v="55"/>
    <x v="2"/>
    <n v="36"/>
    <n v="0.39560439560439559"/>
  </r>
  <r>
    <x v="13"/>
    <x v="2"/>
    <x v="5"/>
    <x v="250"/>
    <n v="8673"/>
    <n v="723"/>
    <n v="5271"/>
    <x v="0"/>
    <n v="3402"/>
    <n v="0.39225181598062953"/>
  </r>
  <r>
    <x v="13"/>
    <x v="1"/>
    <x v="7"/>
    <x v="25"/>
    <n v="1225"/>
    <n v="46"/>
    <n v="441"/>
    <x v="0"/>
    <n v="784"/>
    <n v="0.64"/>
  </r>
  <r>
    <x v="22"/>
    <x v="4"/>
    <x v="16"/>
    <x v="210"/>
    <n v="280"/>
    <n v="26"/>
    <n v="168"/>
    <x v="0"/>
    <n v="112"/>
    <n v="0.4"/>
  </r>
  <r>
    <x v="23"/>
    <x v="5"/>
    <x v="4"/>
    <x v="16"/>
    <n v="11536"/>
    <n v="502"/>
    <n v="5678"/>
    <x v="1"/>
    <n v="5858"/>
    <n v="0.50780166435506247"/>
  </r>
  <r>
    <x v="18"/>
    <x v="2"/>
    <x v="2"/>
    <x v="105"/>
    <n v="8435"/>
    <n v="338"/>
    <n v="4269"/>
    <x v="0"/>
    <n v="4166"/>
    <n v="0.49389448725548313"/>
  </r>
  <r>
    <x v="22"/>
    <x v="3"/>
    <x v="11"/>
    <x v="121"/>
    <n v="11179"/>
    <n v="466"/>
    <n v="4954"/>
    <x v="1"/>
    <n v="6225"/>
    <n v="0.55684766079255743"/>
  </r>
  <r>
    <x v="19"/>
    <x v="0"/>
    <x v="21"/>
    <x v="21"/>
    <n v="2044"/>
    <n v="292"/>
    <n v="1148"/>
    <x v="0"/>
    <n v="896"/>
    <n v="0.43835616438356162"/>
  </r>
  <r>
    <x v="4"/>
    <x v="3"/>
    <x v="17"/>
    <x v="43"/>
    <n v="3983"/>
    <n v="249"/>
    <n v="1312"/>
    <x v="0"/>
    <n v="2671"/>
    <n v="0.67060005021340696"/>
  </r>
  <r>
    <x v="7"/>
    <x v="4"/>
    <x v="12"/>
    <x v="158"/>
    <n v="2730"/>
    <n v="546"/>
    <n v="2473"/>
    <x v="2"/>
    <n v="257"/>
    <n v="9.4139194139194138E-2"/>
  </r>
  <r>
    <x v="8"/>
    <x v="5"/>
    <x v="18"/>
    <x v="184"/>
    <n v="3339"/>
    <n v="197"/>
    <n v="782"/>
    <x v="0"/>
    <n v="2557"/>
    <n v="0.76579814315663375"/>
  </r>
  <r>
    <x v="2"/>
    <x v="2"/>
    <x v="21"/>
    <x v="167"/>
    <n v="1652"/>
    <n v="138"/>
    <n v="542"/>
    <x v="0"/>
    <n v="1110"/>
    <n v="0.6719128329297821"/>
  </r>
  <r>
    <x v="7"/>
    <x v="3"/>
    <x v="7"/>
    <x v="208"/>
    <n v="2499"/>
    <n v="100"/>
    <n v="958"/>
    <x v="0"/>
    <n v="1541"/>
    <n v="0.61664665866346535"/>
  </r>
  <r>
    <x v="0"/>
    <x v="4"/>
    <x v="21"/>
    <x v="119"/>
    <n v="4172"/>
    <n v="596"/>
    <n v="2342"/>
    <x v="0"/>
    <n v="1830"/>
    <n v="0.43863854266538832"/>
  </r>
  <r>
    <x v="21"/>
    <x v="5"/>
    <x v="8"/>
    <x v="94"/>
    <n v="5474"/>
    <n v="685"/>
    <n v="3014"/>
    <x v="1"/>
    <n v="2460"/>
    <n v="0.44939715016441362"/>
  </r>
  <r>
    <x v="23"/>
    <x v="3"/>
    <x v="12"/>
    <x v="214"/>
    <n v="12348"/>
    <n v="1123"/>
    <n v="5087"/>
    <x v="2"/>
    <n v="7261"/>
    <n v="0.58803045027534828"/>
  </r>
  <r>
    <x v="11"/>
    <x v="3"/>
    <x v="3"/>
    <x v="144"/>
    <n v="2912"/>
    <n v="117"/>
    <n v="976"/>
    <x v="0"/>
    <n v="1936"/>
    <n v="0.6648351648351648"/>
  </r>
  <r>
    <x v="11"/>
    <x v="4"/>
    <x v="12"/>
    <x v="4"/>
    <n v="2114"/>
    <n v="265"/>
    <n v="1200"/>
    <x v="2"/>
    <n v="914"/>
    <n v="0.4323557237464522"/>
  </r>
  <r>
    <x v="19"/>
    <x v="1"/>
    <x v="20"/>
    <x v="155"/>
    <n v="434"/>
    <n v="87"/>
    <n v="246"/>
    <x v="1"/>
    <n v="188"/>
    <n v="0.43317972350230416"/>
  </r>
  <r>
    <x v="15"/>
    <x v="2"/>
    <x v="4"/>
    <x v="42"/>
    <n v="11970"/>
    <n v="705"/>
    <n v="7974"/>
    <x v="1"/>
    <n v="3996"/>
    <n v="0.33383458646616543"/>
  </r>
  <r>
    <x v="19"/>
    <x v="2"/>
    <x v="9"/>
    <x v="293"/>
    <n v="5334"/>
    <n v="267"/>
    <n v="2587"/>
    <x v="1"/>
    <n v="2747"/>
    <n v="0.51499812523434574"/>
  </r>
  <r>
    <x v="17"/>
    <x v="1"/>
    <x v="1"/>
    <x v="259"/>
    <n v="15855"/>
    <n v="1762"/>
    <n v="12422"/>
    <x v="0"/>
    <n v="3433"/>
    <n v="0.21652475559760329"/>
  </r>
  <r>
    <x v="0"/>
    <x v="2"/>
    <x v="12"/>
    <x v="71"/>
    <n v="9282"/>
    <n v="1161"/>
    <n v="5259"/>
    <x v="2"/>
    <n v="4023"/>
    <n v="0.43341952165481579"/>
  </r>
  <r>
    <x v="22"/>
    <x v="1"/>
    <x v="20"/>
    <x v="74"/>
    <n v="1316"/>
    <n v="264"/>
    <n v="747"/>
    <x v="1"/>
    <n v="569"/>
    <n v="0.43237082066869303"/>
  </r>
  <r>
    <x v="5"/>
    <x v="3"/>
    <x v="21"/>
    <x v="92"/>
    <n v="987"/>
    <n v="90"/>
    <n v="354"/>
    <x v="0"/>
    <n v="633"/>
    <n v="0.64133738601823709"/>
  </r>
  <r>
    <x v="3"/>
    <x v="1"/>
    <x v="3"/>
    <x v="153"/>
    <n v="812"/>
    <n v="43"/>
    <n v="359"/>
    <x v="0"/>
    <n v="453"/>
    <n v="0.55788177339901479"/>
  </r>
  <r>
    <x v="7"/>
    <x v="2"/>
    <x v="6"/>
    <x v="14"/>
    <n v="11263"/>
    <n v="403"/>
    <n v="5569"/>
    <x v="2"/>
    <n v="5694"/>
    <n v="0.50554914321228805"/>
  </r>
  <r>
    <x v="18"/>
    <x v="3"/>
    <x v="14"/>
    <x v="189"/>
    <n v="4634"/>
    <n v="331"/>
    <n v="2770"/>
    <x v="2"/>
    <n v="1864"/>
    <n v="0.40224428139835994"/>
  </r>
  <r>
    <x v="9"/>
    <x v="0"/>
    <x v="13"/>
    <x v="294"/>
    <n v="1722"/>
    <n v="216"/>
    <n v="419"/>
    <x v="0"/>
    <n v="1303"/>
    <n v="0.75667828106852497"/>
  </r>
  <r>
    <x v="18"/>
    <x v="3"/>
    <x v="11"/>
    <x v="295"/>
    <n v="8932"/>
    <n v="406"/>
    <n v="4316"/>
    <x v="1"/>
    <n v="4616"/>
    <n v="0.51679355127630988"/>
  </r>
  <r>
    <x v="3"/>
    <x v="0"/>
    <x v="16"/>
    <x v="296"/>
    <n v="7476"/>
    <n v="1068"/>
    <n v="6910"/>
    <x v="0"/>
    <n v="566"/>
    <n v="7.5708935259497054E-2"/>
  </r>
  <r>
    <x v="2"/>
    <x v="5"/>
    <x v="15"/>
    <x v="240"/>
    <n v="17122"/>
    <n v="1223"/>
    <n v="13673"/>
    <x v="2"/>
    <n v="3449"/>
    <n v="0.20143674804345288"/>
  </r>
  <r>
    <x v="9"/>
    <x v="5"/>
    <x v="7"/>
    <x v="195"/>
    <n v="2912"/>
    <n v="112"/>
    <n v="1073"/>
    <x v="0"/>
    <n v="1839"/>
    <n v="0.63152472527472525"/>
  </r>
  <r>
    <x v="5"/>
    <x v="1"/>
    <x v="1"/>
    <x v="278"/>
    <n v="4312"/>
    <n v="480"/>
    <n v="3384"/>
    <x v="0"/>
    <n v="928"/>
    <n v="0.21521335807050093"/>
  </r>
  <r>
    <x v="8"/>
    <x v="0"/>
    <x v="11"/>
    <x v="258"/>
    <n v="17563"/>
    <n v="651"/>
    <n v="6920"/>
    <x v="1"/>
    <n v="10643"/>
    <n v="0.60598986505722252"/>
  </r>
  <r>
    <x v="5"/>
    <x v="5"/>
    <x v="4"/>
    <x v="93"/>
    <n v="9002"/>
    <n v="530"/>
    <n v="5994"/>
    <x v="1"/>
    <n v="3008"/>
    <n v="0.33414796711841815"/>
  </r>
  <r>
    <x v="9"/>
    <x v="2"/>
    <x v="17"/>
    <x v="265"/>
    <n v="5047"/>
    <n v="316"/>
    <n v="1665"/>
    <x v="0"/>
    <n v="3382"/>
    <n v="0.6701010501287894"/>
  </r>
  <r>
    <x v="20"/>
    <x v="5"/>
    <x v="10"/>
    <x v="266"/>
    <n v="5005"/>
    <n v="1001"/>
    <n v="4785"/>
    <x v="1"/>
    <n v="220"/>
    <n v="4.3956043956043959E-2"/>
  </r>
  <r>
    <x v="14"/>
    <x v="4"/>
    <x v="14"/>
    <x v="87"/>
    <n v="5873"/>
    <n v="420"/>
    <n v="3515"/>
    <x v="2"/>
    <n v="2358"/>
    <n v="0.40149838242806063"/>
  </r>
  <r>
    <x v="6"/>
    <x v="2"/>
    <x v="16"/>
    <x v="124"/>
    <n v="7448"/>
    <n v="1064"/>
    <n v="6884"/>
    <x v="0"/>
    <n v="564"/>
    <n v="7.5725026852846405E-2"/>
  </r>
  <r>
    <x v="6"/>
    <x v="3"/>
    <x v="9"/>
    <x v="120"/>
    <n v="4277"/>
    <n v="186"/>
    <n v="1802"/>
    <x v="1"/>
    <n v="2475"/>
    <n v="0.57867664250642969"/>
  </r>
  <r>
    <x v="22"/>
    <x v="3"/>
    <x v="9"/>
    <x v="6"/>
    <n v="2100"/>
    <n v="111"/>
    <n v="1076"/>
    <x v="1"/>
    <n v="1024"/>
    <n v="0.48761904761904762"/>
  </r>
  <r>
    <x v="3"/>
    <x v="1"/>
    <x v="12"/>
    <x v="147"/>
    <n v="10157"/>
    <n v="1693"/>
    <n v="7669"/>
    <x v="2"/>
    <n v="2488"/>
    <n v="0.24495421876538348"/>
  </r>
  <r>
    <x v="24"/>
    <x v="1"/>
    <x v="2"/>
    <x v="28"/>
    <n v="8330"/>
    <n v="309"/>
    <n v="3903"/>
    <x v="0"/>
    <n v="4427"/>
    <n v="0.531452581032413"/>
  </r>
  <r>
    <x v="14"/>
    <x v="1"/>
    <x v="10"/>
    <x v="297"/>
    <n v="4088"/>
    <n v="455"/>
    <n v="2175"/>
    <x v="1"/>
    <n v="1913"/>
    <n v="0.46795499021526421"/>
  </r>
  <r>
    <x v="10"/>
    <x v="4"/>
    <x v="0"/>
    <x v="61"/>
    <n v="4165"/>
    <n v="174"/>
    <n v="2125"/>
    <x v="0"/>
    <n v="2040"/>
    <n v="0.48979591836734693"/>
  </r>
  <r>
    <x v="14"/>
    <x v="0"/>
    <x v="3"/>
    <x v="298"/>
    <n v="8785"/>
    <n v="367"/>
    <n v="3061"/>
    <x v="0"/>
    <n v="5724"/>
    <n v="0.65156516789982921"/>
  </r>
  <r>
    <x v="21"/>
    <x v="3"/>
    <x v="0"/>
    <x v="72"/>
    <n v="665"/>
    <n v="23"/>
    <n v="281"/>
    <x v="0"/>
    <n v="384"/>
    <n v="0.57744360902255643"/>
  </r>
  <r>
    <x v="20"/>
    <x v="5"/>
    <x v="2"/>
    <x v="299"/>
    <n v="1960"/>
    <n v="86"/>
    <n v="1086"/>
    <x v="0"/>
    <n v="874"/>
    <n v="0.44591836734693879"/>
  </r>
  <r>
    <x v="13"/>
    <x v="0"/>
    <x v="5"/>
    <x v="300"/>
    <n v="11074"/>
    <n v="1108"/>
    <n v="8077"/>
    <x v="0"/>
    <n v="2997"/>
    <n v="0.27063391728372765"/>
  </r>
  <r>
    <x v="9"/>
    <x v="0"/>
    <x v="0"/>
    <x v="293"/>
    <n v="20265"/>
    <n v="699"/>
    <n v="8535"/>
    <x v="0"/>
    <n v="11730"/>
    <n v="0.57883049592894154"/>
  </r>
  <r>
    <x v="8"/>
    <x v="2"/>
    <x v="11"/>
    <x v="11"/>
    <n v="6650"/>
    <n v="278"/>
    <n v="2955"/>
    <x v="1"/>
    <n v="3695"/>
    <n v="0.55563909774436093"/>
  </r>
  <r>
    <x v="9"/>
    <x v="2"/>
    <x v="3"/>
    <x v="281"/>
    <n v="9478"/>
    <n v="452"/>
    <n v="3770"/>
    <x v="0"/>
    <n v="5708"/>
    <n v="0.60223675880987548"/>
  </r>
  <r>
    <x v="8"/>
    <x v="4"/>
    <x v="20"/>
    <x v="16"/>
    <n v="5306"/>
    <n v="885"/>
    <n v="2505"/>
    <x v="1"/>
    <n v="2801"/>
    <n v="0.52789295137580095"/>
  </r>
  <r>
    <x v="18"/>
    <x v="3"/>
    <x v="3"/>
    <x v="44"/>
    <n v="9289"/>
    <n v="372"/>
    <n v="3102"/>
    <x v="0"/>
    <n v="6187"/>
    <n v="0.66605662611691252"/>
  </r>
  <r>
    <x v="6"/>
    <x v="2"/>
    <x v="15"/>
    <x v="47"/>
    <n v="133"/>
    <n v="9"/>
    <n v="101"/>
    <x v="2"/>
    <n v="32"/>
    <n v="0.24060150375939848"/>
  </r>
  <r>
    <x v="11"/>
    <x v="5"/>
    <x v="3"/>
    <x v="135"/>
    <n v="9569"/>
    <n v="435"/>
    <n v="3628"/>
    <x v="0"/>
    <n v="5941"/>
    <n v="0.62085902393144532"/>
  </r>
  <r>
    <x v="14"/>
    <x v="4"/>
    <x v="10"/>
    <x v="15"/>
    <n v="14588"/>
    <n v="2918"/>
    <n v="13948"/>
    <x v="1"/>
    <n v="640"/>
    <n v="4.3871675349602415E-2"/>
  </r>
  <r>
    <x v="3"/>
    <x v="4"/>
    <x v="4"/>
    <x v="86"/>
    <n v="14098"/>
    <n v="742"/>
    <n v="8392"/>
    <x v="1"/>
    <n v="5706"/>
    <n v="0.40473826074620511"/>
  </r>
  <r>
    <x v="8"/>
    <x v="1"/>
    <x v="13"/>
    <x v="159"/>
    <n v="497"/>
    <n v="50"/>
    <n v="97"/>
    <x v="0"/>
    <n v="400"/>
    <n v="0.8048289738430584"/>
  </r>
  <r>
    <x v="9"/>
    <x v="1"/>
    <x v="11"/>
    <x v="83"/>
    <n v="6258"/>
    <n v="273"/>
    <n v="2902"/>
    <x v="1"/>
    <n v="3356"/>
    <n v="0.5362735698306168"/>
  </r>
  <r>
    <x v="17"/>
    <x v="3"/>
    <x v="3"/>
    <x v="115"/>
    <n v="4767"/>
    <n v="191"/>
    <n v="1593"/>
    <x v="0"/>
    <n v="3174"/>
    <n v="0.66582756450597858"/>
  </r>
  <r>
    <x v="4"/>
    <x v="2"/>
    <x v="5"/>
    <x v="77"/>
    <n v="2730"/>
    <n v="342"/>
    <n v="2493"/>
    <x v="0"/>
    <n v="237"/>
    <n v="8.681318681318681E-2"/>
  </r>
  <r>
    <x v="22"/>
    <x v="2"/>
    <x v="4"/>
    <x v="24"/>
    <n v="1764"/>
    <n v="77"/>
    <n v="871"/>
    <x v="1"/>
    <n v="893"/>
    <n v="0.50623582766439912"/>
  </r>
  <r>
    <x v="18"/>
    <x v="3"/>
    <x v="7"/>
    <x v="301"/>
    <n v="105"/>
    <n v="5"/>
    <n v="48"/>
    <x v="0"/>
    <n v="57"/>
    <n v="0.54285714285714282"/>
  </r>
  <r>
    <x v="21"/>
    <x v="4"/>
    <x v="17"/>
    <x v="302"/>
    <n v="434"/>
    <n v="25"/>
    <n v="132"/>
    <x v="0"/>
    <n v="302"/>
    <n v="0.69585253456221197"/>
  </r>
  <r>
    <x v="6"/>
    <x v="3"/>
    <x v="4"/>
    <x v="45"/>
    <n v="12446"/>
    <n v="656"/>
    <n v="7419"/>
    <x v="1"/>
    <n v="5027"/>
    <n v="0.40390486903422784"/>
  </r>
  <r>
    <x v="18"/>
    <x v="0"/>
    <x v="8"/>
    <x v="25"/>
    <n v="6678"/>
    <n v="557"/>
    <n v="2451"/>
    <x v="1"/>
    <n v="4227"/>
    <n v="0.632973944294699"/>
  </r>
  <r>
    <x v="18"/>
    <x v="3"/>
    <x v="16"/>
    <x v="141"/>
    <n v="1120"/>
    <n v="140"/>
    <n v="906"/>
    <x v="0"/>
    <n v="214"/>
    <n v="0.19107142857142856"/>
  </r>
  <r>
    <x v="2"/>
    <x v="1"/>
    <x v="21"/>
    <x v="166"/>
    <n v="2352"/>
    <n v="214"/>
    <n v="841"/>
    <x v="0"/>
    <n v="1511"/>
    <n v="0.64243197278911568"/>
  </r>
  <r>
    <x v="9"/>
    <x v="5"/>
    <x v="3"/>
    <x v="31"/>
    <n v="4823"/>
    <n v="254"/>
    <n v="2118"/>
    <x v="0"/>
    <n v="2705"/>
    <n v="0.56085424009952312"/>
  </r>
  <r>
    <x v="9"/>
    <x v="3"/>
    <x v="12"/>
    <x v="131"/>
    <n v="2779"/>
    <n v="348"/>
    <n v="1576"/>
    <x v="2"/>
    <n v="1203"/>
    <n v="0.43288952860741275"/>
  </r>
  <r>
    <x v="9"/>
    <x v="0"/>
    <x v="7"/>
    <x v="216"/>
    <n v="2247"/>
    <n v="84"/>
    <n v="805"/>
    <x v="0"/>
    <n v="1442"/>
    <n v="0.64174454828660432"/>
  </r>
  <r>
    <x v="9"/>
    <x v="3"/>
    <x v="19"/>
    <x v="150"/>
    <n v="2891"/>
    <n v="100"/>
    <n v="1573"/>
    <x v="1"/>
    <n v="1318"/>
    <n v="0.4558976132826012"/>
  </r>
  <r>
    <x v="2"/>
    <x v="5"/>
    <x v="19"/>
    <x v="143"/>
    <n v="8407"/>
    <n v="272"/>
    <n v="4279"/>
    <x v="1"/>
    <n v="4128"/>
    <n v="0.49101938860473415"/>
  </r>
  <r>
    <x v="12"/>
    <x v="5"/>
    <x v="11"/>
    <x v="93"/>
    <n v="4242"/>
    <n v="170"/>
    <n v="1807"/>
    <x v="1"/>
    <n v="2435"/>
    <n v="0.57402168788307406"/>
  </r>
  <r>
    <x v="8"/>
    <x v="1"/>
    <x v="9"/>
    <x v="264"/>
    <n v="11368"/>
    <n v="599"/>
    <n v="5804"/>
    <x v="1"/>
    <n v="5564"/>
    <n v="0.48944405348346237"/>
  </r>
  <r>
    <x v="14"/>
    <x v="5"/>
    <x v="13"/>
    <x v="303"/>
    <n v="6594"/>
    <n v="1099"/>
    <n v="2132"/>
    <x v="0"/>
    <n v="4462"/>
    <n v="0.67667576584774036"/>
  </r>
  <r>
    <x v="14"/>
    <x v="0"/>
    <x v="20"/>
    <x v="197"/>
    <n v="8694"/>
    <n v="1739"/>
    <n v="4921"/>
    <x v="1"/>
    <n v="3773"/>
    <n v="0.43397745571658614"/>
  </r>
  <r>
    <x v="13"/>
    <x v="2"/>
    <x v="10"/>
    <x v="239"/>
    <n v="6314"/>
    <n v="702"/>
    <n v="3356"/>
    <x v="1"/>
    <n v="2958"/>
    <n v="0.46848273677541968"/>
  </r>
  <r>
    <x v="5"/>
    <x v="4"/>
    <x v="17"/>
    <x v="295"/>
    <n v="2212"/>
    <n v="123"/>
    <n v="648"/>
    <x v="0"/>
    <n v="1564"/>
    <n v="0.70705244122965638"/>
  </r>
  <r>
    <x v="19"/>
    <x v="4"/>
    <x v="3"/>
    <x v="92"/>
    <n v="10843"/>
    <n v="493"/>
    <n v="4112"/>
    <x v="0"/>
    <n v="6731"/>
    <n v="0.62076915982661629"/>
  </r>
  <r>
    <x v="17"/>
    <x v="0"/>
    <x v="11"/>
    <x v="138"/>
    <n v="3969"/>
    <n v="147"/>
    <n v="1563"/>
    <x v="1"/>
    <n v="2406"/>
    <n v="0.60619803476946332"/>
  </r>
  <r>
    <x v="15"/>
    <x v="4"/>
    <x v="13"/>
    <x v="84"/>
    <n v="4508"/>
    <n v="902"/>
    <n v="1750"/>
    <x v="0"/>
    <n v="2758"/>
    <n v="0.61180124223602483"/>
  </r>
  <r>
    <x v="4"/>
    <x v="5"/>
    <x v="6"/>
    <x v="243"/>
    <n v="4851"/>
    <n v="187"/>
    <n v="2584"/>
    <x v="2"/>
    <n v="2267"/>
    <n v="0.4673263244691816"/>
  </r>
  <r>
    <x v="20"/>
    <x v="2"/>
    <x v="21"/>
    <x v="80"/>
    <n v="2667"/>
    <n v="381"/>
    <n v="1497"/>
    <x v="0"/>
    <n v="1170"/>
    <n v="0.43869516310461193"/>
  </r>
  <r>
    <x v="15"/>
    <x v="1"/>
    <x v="6"/>
    <x v="304"/>
    <n v="3787"/>
    <n v="158"/>
    <n v="2184"/>
    <x v="2"/>
    <n v="1603"/>
    <n v="0.42329020332717188"/>
  </r>
  <r>
    <x v="11"/>
    <x v="1"/>
    <x v="13"/>
    <x v="232"/>
    <n v="14406"/>
    <n v="1601"/>
    <n v="3106"/>
    <x v="0"/>
    <n v="11300"/>
    <n v="0.78439539080938503"/>
  </r>
  <r>
    <x v="2"/>
    <x v="3"/>
    <x v="6"/>
    <x v="1"/>
    <n v="875"/>
    <n v="37"/>
    <n v="511"/>
    <x v="2"/>
    <n v="364"/>
    <n v="0.41599999999999998"/>
  </r>
  <r>
    <x v="23"/>
    <x v="2"/>
    <x v="21"/>
    <x v="305"/>
    <n v="8820"/>
    <n v="1260"/>
    <n v="4952"/>
    <x v="0"/>
    <n v="3868"/>
    <n v="0.43854875283446709"/>
  </r>
  <r>
    <x v="11"/>
    <x v="5"/>
    <x v="19"/>
    <x v="137"/>
    <n v="4550"/>
    <n v="147"/>
    <n v="2312"/>
    <x v="1"/>
    <n v="2238"/>
    <n v="0.49186813186813189"/>
  </r>
  <r>
    <x v="4"/>
    <x v="3"/>
    <x v="5"/>
    <x v="284"/>
    <n v="7889"/>
    <n v="607"/>
    <n v="4425"/>
    <x v="0"/>
    <n v="3464"/>
    <n v="0.43909240714919506"/>
  </r>
  <r>
    <x v="9"/>
    <x v="3"/>
    <x v="21"/>
    <x v="301"/>
    <n v="8617"/>
    <n v="958"/>
    <n v="3765"/>
    <x v="0"/>
    <n v="4852"/>
    <n v="0.56307299524196353"/>
  </r>
  <r>
    <x v="3"/>
    <x v="2"/>
    <x v="18"/>
    <x v="23"/>
    <n v="10682"/>
    <n v="822"/>
    <n v="3263"/>
    <x v="0"/>
    <n v="7419"/>
    <n v="0.6945328590151657"/>
  </r>
  <r>
    <x v="2"/>
    <x v="2"/>
    <x v="1"/>
    <x v="180"/>
    <n v="8526"/>
    <n v="776"/>
    <n v="5471"/>
    <x v="0"/>
    <n v="3055"/>
    <n v="0.35831574008913908"/>
  </r>
  <r>
    <x v="5"/>
    <x v="5"/>
    <x v="0"/>
    <x v="241"/>
    <n v="2177"/>
    <n v="73"/>
    <n v="891"/>
    <x v="0"/>
    <n v="1286"/>
    <n v="0.59072117593017914"/>
  </r>
  <r>
    <x v="6"/>
    <x v="4"/>
    <x v="12"/>
    <x v="53"/>
    <n v="12523"/>
    <n v="1789"/>
    <n v="8104"/>
    <x v="2"/>
    <n v="4419"/>
    <n v="0.35287071787910246"/>
  </r>
  <r>
    <x v="2"/>
    <x v="2"/>
    <x v="17"/>
    <x v="205"/>
    <n v="3745"/>
    <n v="221"/>
    <n v="1165"/>
    <x v="0"/>
    <n v="2580"/>
    <n v="0.68891855807743663"/>
  </r>
  <r>
    <x v="15"/>
    <x v="2"/>
    <x v="17"/>
    <x v="306"/>
    <n v="2569"/>
    <n v="161"/>
    <n v="848"/>
    <x v="0"/>
    <n v="1721"/>
    <n v="0.66991047100038925"/>
  </r>
  <r>
    <x v="20"/>
    <x v="0"/>
    <x v="0"/>
    <x v="294"/>
    <n v="56"/>
    <n v="3"/>
    <n v="37"/>
    <x v="0"/>
    <n v="19"/>
    <n v="0.3392857142857143"/>
  </r>
  <r>
    <x v="4"/>
    <x v="5"/>
    <x v="8"/>
    <x v="296"/>
    <n v="8232"/>
    <n v="915"/>
    <n v="4026"/>
    <x v="1"/>
    <n v="4206"/>
    <n v="0.51093294460641403"/>
  </r>
  <r>
    <x v="23"/>
    <x v="1"/>
    <x v="19"/>
    <x v="191"/>
    <n v="1183"/>
    <n v="46"/>
    <n v="724"/>
    <x v="1"/>
    <n v="459"/>
    <n v="0.38799661876584951"/>
  </r>
  <r>
    <x v="15"/>
    <x v="1"/>
    <x v="7"/>
    <x v="76"/>
    <n v="385"/>
    <n v="13"/>
    <n v="125"/>
    <x v="0"/>
    <n v="260"/>
    <n v="0.67532467532467533"/>
  </r>
  <r>
    <x v="20"/>
    <x v="1"/>
    <x v="5"/>
    <x v="128"/>
    <n v="15568"/>
    <n v="1298"/>
    <n v="9462"/>
    <x v="0"/>
    <n v="6106"/>
    <n v="0.39221479958890032"/>
  </r>
  <r>
    <x v="2"/>
    <x v="1"/>
    <x v="12"/>
    <x v="307"/>
    <n v="11550"/>
    <n v="1050"/>
    <n v="4757"/>
    <x v="2"/>
    <n v="6793"/>
    <n v="0.58813852813852818"/>
  </r>
  <r>
    <x v="19"/>
    <x v="5"/>
    <x v="19"/>
    <x v="171"/>
    <n v="5726"/>
    <n v="205"/>
    <n v="3225"/>
    <x v="1"/>
    <n v="2501"/>
    <n v="0.43677960181627662"/>
  </r>
  <r>
    <x v="5"/>
    <x v="5"/>
    <x v="19"/>
    <x v="308"/>
    <n v="2002"/>
    <n v="67"/>
    <n v="1054"/>
    <x v="1"/>
    <n v="948"/>
    <n v="0.47352647352647353"/>
  </r>
  <r>
    <x v="18"/>
    <x v="4"/>
    <x v="4"/>
    <x v="31"/>
    <n v="3752"/>
    <n v="198"/>
    <n v="2239"/>
    <x v="1"/>
    <n v="1513"/>
    <n v="0.40325159914712155"/>
  </r>
  <r>
    <x v="16"/>
    <x v="0"/>
    <x v="16"/>
    <x v="81"/>
    <n v="18487"/>
    <n v="2641"/>
    <n v="17087"/>
    <x v="0"/>
    <n v="1400"/>
    <n v="7.5728890571753124E-2"/>
  </r>
  <r>
    <x v="22"/>
    <x v="2"/>
    <x v="5"/>
    <x v="256"/>
    <n v="9030"/>
    <n v="753"/>
    <n v="5489"/>
    <x v="0"/>
    <n v="3541"/>
    <n v="0.3921373200442968"/>
  </r>
  <r>
    <x v="4"/>
    <x v="5"/>
    <x v="0"/>
    <x v="227"/>
    <n v="10381"/>
    <n v="400"/>
    <n v="4884"/>
    <x v="0"/>
    <n v="5497"/>
    <n v="0.52952509392158753"/>
  </r>
  <r>
    <x v="4"/>
    <x v="2"/>
    <x v="14"/>
    <x v="306"/>
    <n v="3150"/>
    <n v="243"/>
    <n v="2034"/>
    <x v="2"/>
    <n v="1116"/>
    <n v="0.35428571428571426"/>
  </r>
  <r>
    <x v="24"/>
    <x v="2"/>
    <x v="8"/>
    <x v="40"/>
    <n v="287"/>
    <n v="27"/>
    <n v="119"/>
    <x v="1"/>
    <n v="168"/>
    <n v="0.58536585365853655"/>
  </r>
  <r>
    <x v="22"/>
    <x v="0"/>
    <x v="1"/>
    <x v="225"/>
    <n v="1365"/>
    <n v="137"/>
    <n v="966"/>
    <x v="0"/>
    <n v="399"/>
    <n v="0.29230769230769232"/>
  </r>
  <r>
    <x v="9"/>
    <x v="2"/>
    <x v="21"/>
    <x v="68"/>
    <n v="7126"/>
    <n v="1188"/>
    <n v="4669"/>
    <x v="0"/>
    <n v="2457"/>
    <n v="0.34479371316306484"/>
  </r>
  <r>
    <x v="24"/>
    <x v="4"/>
    <x v="14"/>
    <x v="309"/>
    <n v="9912"/>
    <n v="584"/>
    <n v="4888"/>
    <x v="2"/>
    <n v="5024"/>
    <n v="0.50686037126715089"/>
  </r>
  <r>
    <x v="19"/>
    <x v="4"/>
    <x v="9"/>
    <x v="200"/>
    <n v="8477"/>
    <n v="447"/>
    <n v="4331"/>
    <x v="1"/>
    <n v="4146"/>
    <n v="0.48908812079745195"/>
  </r>
  <r>
    <x v="5"/>
    <x v="5"/>
    <x v="10"/>
    <x v="71"/>
    <n v="3220"/>
    <n v="537"/>
    <n v="2567"/>
    <x v="1"/>
    <n v="653"/>
    <n v="0.20279503105590063"/>
  </r>
  <r>
    <x v="11"/>
    <x v="2"/>
    <x v="19"/>
    <x v="234"/>
    <n v="1792"/>
    <n v="62"/>
    <n v="975"/>
    <x v="1"/>
    <n v="817"/>
    <n v="0.45591517857142855"/>
  </r>
  <r>
    <x v="10"/>
    <x v="4"/>
    <x v="17"/>
    <x v="107"/>
    <n v="4396"/>
    <n v="259"/>
    <n v="1365"/>
    <x v="0"/>
    <n v="3031"/>
    <n v="0.68949044585987262"/>
  </r>
  <r>
    <x v="10"/>
    <x v="2"/>
    <x v="19"/>
    <x v="53"/>
    <n v="2688"/>
    <n v="108"/>
    <n v="1699"/>
    <x v="1"/>
    <n v="989"/>
    <n v="0.36793154761904762"/>
  </r>
  <r>
    <x v="9"/>
    <x v="3"/>
    <x v="11"/>
    <x v="220"/>
    <n v="4368"/>
    <n v="182"/>
    <n v="1935"/>
    <x v="1"/>
    <n v="2433"/>
    <n v="0.55700549450549453"/>
  </r>
  <r>
    <x v="1"/>
    <x v="3"/>
    <x v="2"/>
    <x v="242"/>
    <n v="5467"/>
    <n v="228"/>
    <n v="2880"/>
    <x v="0"/>
    <n v="2587"/>
    <n v="0.47320285348454361"/>
  </r>
  <r>
    <x v="6"/>
    <x v="4"/>
    <x v="18"/>
    <x v="32"/>
    <n v="70"/>
    <n v="6"/>
    <n v="24"/>
    <x v="0"/>
    <n v="46"/>
    <n v="0.65714285714285714"/>
  </r>
  <r>
    <x v="21"/>
    <x v="2"/>
    <x v="8"/>
    <x v="256"/>
    <n v="1428"/>
    <n v="204"/>
    <n v="898"/>
    <x v="1"/>
    <n v="530"/>
    <n v="0.37114845938375352"/>
  </r>
  <r>
    <x v="4"/>
    <x v="4"/>
    <x v="21"/>
    <x v="241"/>
    <n v="9457"/>
    <n v="789"/>
    <n v="3101"/>
    <x v="0"/>
    <n v="6356"/>
    <n v="0.67209474463360475"/>
  </r>
  <r>
    <x v="9"/>
    <x v="1"/>
    <x v="0"/>
    <x v="176"/>
    <n v="8449"/>
    <n v="353"/>
    <n v="4310"/>
    <x v="0"/>
    <n v="4139"/>
    <n v="0.48988045922594392"/>
  </r>
  <r>
    <x v="18"/>
    <x v="4"/>
    <x v="17"/>
    <x v="30"/>
    <n v="5005"/>
    <n v="358"/>
    <n v="1887"/>
    <x v="0"/>
    <n v="3118"/>
    <n v="0.62297702297702295"/>
  </r>
  <r>
    <x v="2"/>
    <x v="0"/>
    <x v="8"/>
    <x v="276"/>
    <n v="7560"/>
    <n v="945"/>
    <n v="4158"/>
    <x v="1"/>
    <n v="3402"/>
    <n v="0.45"/>
  </r>
  <r>
    <x v="15"/>
    <x v="1"/>
    <x v="20"/>
    <x v="119"/>
    <n v="11284"/>
    <n v="1026"/>
    <n v="2904"/>
    <x v="1"/>
    <n v="8380"/>
    <n v="0.74264445232187171"/>
  </r>
  <r>
    <x v="9"/>
    <x v="0"/>
    <x v="1"/>
    <x v="183"/>
    <n v="5180"/>
    <n v="518"/>
    <n v="3652"/>
    <x v="0"/>
    <n v="1528"/>
    <n v="0.29498069498069496"/>
  </r>
  <r>
    <x v="14"/>
    <x v="5"/>
    <x v="20"/>
    <x v="310"/>
    <n v="1120"/>
    <n v="102"/>
    <n v="289"/>
    <x v="1"/>
    <n v="831"/>
    <n v="0.74196428571428574"/>
  </r>
  <r>
    <x v="22"/>
    <x v="2"/>
    <x v="19"/>
    <x v="307"/>
    <n v="2254"/>
    <n v="76"/>
    <n v="1195"/>
    <x v="1"/>
    <n v="1059"/>
    <n v="0.46983141082519964"/>
  </r>
  <r>
    <x v="15"/>
    <x v="2"/>
    <x v="20"/>
    <x v="37"/>
    <n v="14959"/>
    <n v="1663"/>
    <n v="4706"/>
    <x v="1"/>
    <n v="10253"/>
    <n v="0.68540677852797649"/>
  </r>
  <r>
    <x v="7"/>
    <x v="4"/>
    <x v="16"/>
    <x v="232"/>
    <n v="1232"/>
    <n v="103"/>
    <n v="666"/>
    <x v="0"/>
    <n v="566"/>
    <n v="0.45941558441558439"/>
  </r>
  <r>
    <x v="23"/>
    <x v="5"/>
    <x v="9"/>
    <x v="38"/>
    <n v="6258"/>
    <n v="369"/>
    <n v="3576"/>
    <x v="1"/>
    <n v="2682"/>
    <n v="0.42857142857142855"/>
  </r>
  <r>
    <x v="8"/>
    <x v="2"/>
    <x v="17"/>
    <x v="148"/>
    <n v="6811"/>
    <n v="426"/>
    <n v="2245"/>
    <x v="0"/>
    <n v="4566"/>
    <n v="0.67038614006753783"/>
  </r>
  <r>
    <x v="20"/>
    <x v="4"/>
    <x v="21"/>
    <x v="16"/>
    <n v="6699"/>
    <n v="838"/>
    <n v="3293"/>
    <x v="0"/>
    <n v="3406"/>
    <n v="0.50843409464099121"/>
  </r>
  <r>
    <x v="16"/>
    <x v="0"/>
    <x v="17"/>
    <x v="213"/>
    <n v="6174"/>
    <n v="325"/>
    <n v="1713"/>
    <x v="0"/>
    <n v="4461"/>
    <n v="0.72254616132167149"/>
  </r>
  <r>
    <x v="24"/>
    <x v="4"/>
    <x v="15"/>
    <x v="56"/>
    <n v="616"/>
    <n v="33"/>
    <n v="369"/>
    <x v="2"/>
    <n v="247"/>
    <n v="0.40097402597402598"/>
  </r>
  <r>
    <x v="13"/>
    <x v="1"/>
    <x v="19"/>
    <x v="264"/>
    <n v="686"/>
    <n v="23"/>
    <n v="362"/>
    <x v="1"/>
    <n v="324"/>
    <n v="0.47230320699708456"/>
  </r>
  <r>
    <x v="20"/>
    <x v="5"/>
    <x v="17"/>
    <x v="0"/>
    <n v="1449"/>
    <n v="104"/>
    <n v="548"/>
    <x v="0"/>
    <n v="901"/>
    <n v="0.62180814354727398"/>
  </r>
  <r>
    <x v="4"/>
    <x v="2"/>
    <x v="15"/>
    <x v="35"/>
    <n v="658"/>
    <n v="35"/>
    <n v="391"/>
    <x v="2"/>
    <n v="267"/>
    <n v="0.40577507598784196"/>
  </r>
  <r>
    <x v="14"/>
    <x v="2"/>
    <x v="11"/>
    <x v="118"/>
    <n v="1806"/>
    <n v="76"/>
    <n v="808"/>
    <x v="1"/>
    <n v="998"/>
    <n v="0.55260243632336659"/>
  </r>
  <r>
    <x v="21"/>
    <x v="4"/>
    <x v="18"/>
    <x v="311"/>
    <n v="6545"/>
    <n v="410"/>
    <n v="1628"/>
    <x v="0"/>
    <n v="4917"/>
    <n v="0.75126050420168067"/>
  </r>
  <r>
    <x v="9"/>
    <x v="0"/>
    <x v="4"/>
    <x v="77"/>
    <n v="3535"/>
    <n v="187"/>
    <n v="2115"/>
    <x v="1"/>
    <n v="1420"/>
    <n v="0.40169731258840169"/>
  </r>
  <r>
    <x v="24"/>
    <x v="4"/>
    <x v="2"/>
    <x v="150"/>
    <n v="2191"/>
    <n v="96"/>
    <n v="1212"/>
    <x v="0"/>
    <n v="979"/>
    <n v="0.44682793245093566"/>
  </r>
  <r>
    <x v="15"/>
    <x v="0"/>
    <x v="14"/>
    <x v="312"/>
    <n v="11298"/>
    <n v="807"/>
    <n v="6755"/>
    <x v="2"/>
    <n v="4543"/>
    <n v="0.40210656753407681"/>
  </r>
  <r>
    <x v="19"/>
    <x v="2"/>
    <x v="14"/>
    <x v="313"/>
    <n v="7721"/>
    <n v="483"/>
    <n v="4043"/>
    <x v="2"/>
    <n v="3678"/>
    <n v="0.47636316539308382"/>
  </r>
  <r>
    <x v="19"/>
    <x v="0"/>
    <x v="15"/>
    <x v="14"/>
    <n v="14385"/>
    <n v="758"/>
    <n v="8474"/>
    <x v="2"/>
    <n v="5911"/>
    <n v="0.41091414668057002"/>
  </r>
  <r>
    <x v="0"/>
    <x v="0"/>
    <x v="21"/>
    <x v="239"/>
    <n v="1498"/>
    <n v="250"/>
    <n v="983"/>
    <x v="0"/>
    <n v="515"/>
    <n v="0.34379172229639521"/>
  </r>
  <r>
    <x v="5"/>
    <x v="0"/>
    <x v="20"/>
    <x v="190"/>
    <n v="1365"/>
    <n v="125"/>
    <n v="354"/>
    <x v="1"/>
    <n v="1011"/>
    <n v="0.74065934065934069"/>
  </r>
  <r>
    <x v="24"/>
    <x v="2"/>
    <x v="11"/>
    <x v="314"/>
    <n v="9716"/>
    <n v="463"/>
    <n v="4922"/>
    <x v="1"/>
    <n v="4794"/>
    <n v="0.49341292713050638"/>
  </r>
  <r>
    <x v="18"/>
    <x v="4"/>
    <x v="16"/>
    <x v="273"/>
    <n v="13867"/>
    <n v="1734"/>
    <n v="11219"/>
    <x v="0"/>
    <n v="2648"/>
    <n v="0.19095694815028486"/>
  </r>
  <r>
    <x v="15"/>
    <x v="0"/>
    <x v="1"/>
    <x v="55"/>
    <n v="2583"/>
    <n v="185"/>
    <n v="1304"/>
    <x v="0"/>
    <n v="1279"/>
    <n v="0.49516066589237323"/>
  </r>
  <r>
    <x v="23"/>
    <x v="4"/>
    <x v="20"/>
    <x v="53"/>
    <n v="8848"/>
    <n v="984"/>
    <n v="2785"/>
    <x v="1"/>
    <n v="6063"/>
    <n v="0.68523960216998192"/>
  </r>
  <r>
    <x v="20"/>
    <x v="3"/>
    <x v="0"/>
    <x v="109"/>
    <n v="2219"/>
    <n v="93"/>
    <n v="1136"/>
    <x v="0"/>
    <n v="1083"/>
    <n v="0.48805768364127988"/>
  </r>
  <r>
    <x v="24"/>
    <x v="1"/>
    <x v="11"/>
    <x v="163"/>
    <n v="434"/>
    <n v="17"/>
    <n v="181"/>
    <x v="1"/>
    <n v="253"/>
    <n v="0.58294930875576034"/>
  </r>
  <r>
    <x v="18"/>
    <x v="5"/>
    <x v="3"/>
    <x v="205"/>
    <n v="4060"/>
    <n v="170"/>
    <n v="1418"/>
    <x v="0"/>
    <n v="2642"/>
    <n v="0.65073891625615765"/>
  </r>
  <r>
    <x v="22"/>
    <x v="4"/>
    <x v="17"/>
    <x v="315"/>
    <n v="756"/>
    <n v="59"/>
    <n v="311"/>
    <x v="0"/>
    <n v="445"/>
    <n v="0.58862433862433861"/>
  </r>
  <r>
    <x v="5"/>
    <x v="3"/>
    <x v="10"/>
    <x v="316"/>
    <n v="2030"/>
    <n v="185"/>
    <n v="884"/>
    <x v="1"/>
    <n v="1146"/>
    <n v="0.56453201970443345"/>
  </r>
  <r>
    <x v="4"/>
    <x v="0"/>
    <x v="21"/>
    <x v="274"/>
    <n v="11102"/>
    <n v="1388"/>
    <n v="5455"/>
    <x v="0"/>
    <n v="5647"/>
    <n v="0.50864709061430369"/>
  </r>
  <r>
    <x v="9"/>
    <x v="0"/>
    <x v="21"/>
    <x v="3"/>
    <n v="1064"/>
    <n v="119"/>
    <n v="468"/>
    <x v="0"/>
    <n v="596"/>
    <n v="0.56015037593984962"/>
  </r>
  <r>
    <x v="1"/>
    <x v="4"/>
    <x v="3"/>
    <x v="317"/>
    <n v="609"/>
    <n v="31"/>
    <n v="259"/>
    <x v="0"/>
    <n v="350"/>
    <n v="0.57471264367816088"/>
  </r>
  <r>
    <x v="10"/>
    <x v="4"/>
    <x v="16"/>
    <x v="96"/>
    <n v="7462"/>
    <n v="933"/>
    <n v="6037"/>
    <x v="0"/>
    <n v="1425"/>
    <n v="0.19096756901634951"/>
  </r>
  <r>
    <x v="1"/>
    <x v="2"/>
    <x v="12"/>
    <x v="218"/>
    <n v="721"/>
    <n v="73"/>
    <n v="331"/>
    <x v="2"/>
    <n v="390"/>
    <n v="0.5409153952843273"/>
  </r>
  <r>
    <x v="21"/>
    <x v="0"/>
    <x v="8"/>
    <x v="154"/>
    <n v="1036"/>
    <n v="95"/>
    <n v="418"/>
    <x v="1"/>
    <n v="618"/>
    <n v="0.59652509652509655"/>
  </r>
  <r>
    <x v="8"/>
    <x v="3"/>
    <x v="11"/>
    <x v="226"/>
    <n v="1302"/>
    <n v="60"/>
    <n v="638"/>
    <x v="1"/>
    <n v="664"/>
    <n v="0.50998463901689706"/>
  </r>
  <r>
    <x v="18"/>
    <x v="5"/>
    <x v="5"/>
    <x v="49"/>
    <n v="7322"/>
    <n v="611"/>
    <n v="4454"/>
    <x v="0"/>
    <n v="2868"/>
    <n v="0.39169625785304563"/>
  </r>
  <r>
    <x v="7"/>
    <x v="2"/>
    <x v="15"/>
    <x v="65"/>
    <n v="5194"/>
    <n v="371"/>
    <n v="4148"/>
    <x v="2"/>
    <n v="1046"/>
    <n v="0.20138621486330383"/>
  </r>
  <r>
    <x v="20"/>
    <x v="2"/>
    <x v="1"/>
    <x v="318"/>
    <n v="8050"/>
    <n v="895"/>
    <n v="6310"/>
    <x v="0"/>
    <n v="1740"/>
    <n v="0.21614906832298136"/>
  </r>
  <r>
    <x v="4"/>
    <x v="1"/>
    <x v="3"/>
    <x v="31"/>
    <n v="2569"/>
    <n v="136"/>
    <n v="1134"/>
    <x v="0"/>
    <n v="1435"/>
    <n v="0.55858310626703001"/>
  </r>
  <r>
    <x v="15"/>
    <x v="4"/>
    <x v="7"/>
    <x v="82"/>
    <n v="6965"/>
    <n v="268"/>
    <n v="2567"/>
    <x v="0"/>
    <n v="4398"/>
    <n v="0.63144292893036613"/>
  </r>
  <r>
    <x v="1"/>
    <x v="5"/>
    <x v="19"/>
    <x v="174"/>
    <n v="4697"/>
    <n v="168"/>
    <n v="2643"/>
    <x v="1"/>
    <n v="2054"/>
    <n v="0.43730040451351926"/>
  </r>
  <r>
    <x v="12"/>
    <x v="1"/>
    <x v="9"/>
    <x v="193"/>
    <n v="3423"/>
    <n v="202"/>
    <n v="1957"/>
    <x v="1"/>
    <n v="1466"/>
    <n v="0.4282792871749927"/>
  </r>
  <r>
    <x v="1"/>
    <x v="2"/>
    <x v="2"/>
    <x v="257"/>
    <n v="6944"/>
    <n v="258"/>
    <n v="3259"/>
    <x v="0"/>
    <n v="3685"/>
    <n v="0.53067396313364057"/>
  </r>
  <r>
    <x v="7"/>
    <x v="3"/>
    <x v="1"/>
    <x v="157"/>
    <n v="637"/>
    <n v="46"/>
    <n v="324"/>
    <x v="0"/>
    <n v="313"/>
    <n v="0.49136577708006279"/>
  </r>
  <r>
    <x v="11"/>
    <x v="4"/>
    <x v="19"/>
    <x v="140"/>
    <n v="980"/>
    <n v="40"/>
    <n v="629"/>
    <x v="1"/>
    <n v="351"/>
    <n v="0.35816326530612247"/>
  </r>
  <r>
    <x v="24"/>
    <x v="3"/>
    <x v="8"/>
    <x v="205"/>
    <n v="3157"/>
    <n v="287"/>
    <n v="1263"/>
    <x v="1"/>
    <n v="1894"/>
    <n v="0.59993664871713648"/>
  </r>
  <r>
    <x v="2"/>
    <x v="0"/>
    <x v="20"/>
    <x v="146"/>
    <n v="2002"/>
    <n v="223"/>
    <n v="631"/>
    <x v="1"/>
    <n v="1371"/>
    <n v="0.68481518481518477"/>
  </r>
  <r>
    <x v="10"/>
    <x v="5"/>
    <x v="19"/>
    <x v="223"/>
    <n v="11977"/>
    <n v="413"/>
    <n v="6496"/>
    <x v="1"/>
    <n v="5481"/>
    <n v="0.4576271186440678"/>
  </r>
  <r>
    <x v="23"/>
    <x v="1"/>
    <x v="9"/>
    <x v="11"/>
    <n v="7644"/>
    <n v="333"/>
    <n v="3227"/>
    <x v="1"/>
    <n v="4417"/>
    <n v="0.57783882783882778"/>
  </r>
  <r>
    <x v="10"/>
    <x v="3"/>
    <x v="4"/>
    <x v="292"/>
    <n v="9905"/>
    <n v="496"/>
    <n v="5610"/>
    <x v="1"/>
    <n v="4295"/>
    <n v="0.43361938414941947"/>
  </r>
  <r>
    <x v="17"/>
    <x v="5"/>
    <x v="5"/>
    <x v="230"/>
    <n v="2254"/>
    <n v="282"/>
    <n v="2056"/>
    <x v="0"/>
    <n v="198"/>
    <n v="8.7843833185448097E-2"/>
  </r>
  <r>
    <x v="9"/>
    <x v="5"/>
    <x v="20"/>
    <x v="112"/>
    <n v="2548"/>
    <n v="284"/>
    <n v="804"/>
    <x v="1"/>
    <n v="1744"/>
    <n v="0.68445839874411307"/>
  </r>
  <r>
    <x v="15"/>
    <x v="2"/>
    <x v="1"/>
    <x v="22"/>
    <n v="4963"/>
    <n v="331"/>
    <n v="2334"/>
    <x v="0"/>
    <n v="2629"/>
    <n v="0.52971992746322794"/>
  </r>
  <r>
    <x v="14"/>
    <x v="1"/>
    <x v="19"/>
    <x v="302"/>
    <n v="7161"/>
    <n v="231"/>
    <n v="3634"/>
    <x v="1"/>
    <n v="3527"/>
    <n v="0.49252897639994414"/>
  </r>
  <r>
    <x v="13"/>
    <x v="4"/>
    <x v="16"/>
    <x v="140"/>
    <n v="7014"/>
    <n v="877"/>
    <n v="5674"/>
    <x v="0"/>
    <n v="1340"/>
    <n v="0.19104647847162817"/>
  </r>
  <r>
    <x v="2"/>
    <x v="3"/>
    <x v="13"/>
    <x v="162"/>
    <n v="5859"/>
    <n v="1172"/>
    <n v="2274"/>
    <x v="0"/>
    <n v="3585"/>
    <n v="0.61187916026625699"/>
  </r>
  <r>
    <x v="19"/>
    <x v="3"/>
    <x v="5"/>
    <x v="296"/>
    <n v="728"/>
    <n v="91"/>
    <n v="663"/>
    <x v="0"/>
    <n v="65"/>
    <n v="8.9285714285714288E-2"/>
  </r>
  <r>
    <x v="13"/>
    <x v="0"/>
    <x v="11"/>
    <x v="217"/>
    <n v="5964"/>
    <n v="230"/>
    <n v="2445"/>
    <x v="1"/>
    <n v="3519"/>
    <n v="0.59004024144869216"/>
  </r>
  <r>
    <x v="20"/>
    <x v="0"/>
    <x v="6"/>
    <x v="159"/>
    <n v="2660"/>
    <n v="107"/>
    <n v="1479"/>
    <x v="2"/>
    <n v="1181"/>
    <n v="0.44398496240601504"/>
  </r>
  <r>
    <x v="9"/>
    <x v="3"/>
    <x v="14"/>
    <x v="121"/>
    <n v="1575"/>
    <n v="99"/>
    <n v="829"/>
    <x v="2"/>
    <n v="746"/>
    <n v="0.47365079365079366"/>
  </r>
  <r>
    <x v="20"/>
    <x v="2"/>
    <x v="8"/>
    <x v="254"/>
    <n v="2324"/>
    <n v="259"/>
    <n v="1140"/>
    <x v="1"/>
    <n v="1184"/>
    <n v="0.50946643717728057"/>
  </r>
  <r>
    <x v="1"/>
    <x v="4"/>
    <x v="20"/>
    <x v="319"/>
    <n v="7259"/>
    <n v="726"/>
    <n v="2055"/>
    <x v="1"/>
    <n v="5204"/>
    <n v="0.71690315470450472"/>
  </r>
  <r>
    <x v="10"/>
    <x v="1"/>
    <x v="21"/>
    <x v="54"/>
    <n v="6517"/>
    <n v="815"/>
    <n v="3203"/>
    <x v="0"/>
    <n v="3314"/>
    <n v="0.50851618843025936"/>
  </r>
  <r>
    <x v="9"/>
    <x v="2"/>
    <x v="1"/>
    <x v="320"/>
    <n v="651"/>
    <n v="73"/>
    <n v="515"/>
    <x v="0"/>
    <n v="136"/>
    <n v="0.20890937019969277"/>
  </r>
  <r>
    <x v="22"/>
    <x v="0"/>
    <x v="12"/>
    <x v="246"/>
    <n v="5012"/>
    <n v="502"/>
    <n v="2274"/>
    <x v="2"/>
    <n v="2738"/>
    <n v="0.54628890662410212"/>
  </r>
  <r>
    <x v="9"/>
    <x v="0"/>
    <x v="14"/>
    <x v="217"/>
    <n v="3038"/>
    <n v="277"/>
    <n v="2318"/>
    <x v="2"/>
    <n v="720"/>
    <n v="0.2369980250164582"/>
  </r>
  <r>
    <x v="9"/>
    <x v="2"/>
    <x v="13"/>
    <x v="28"/>
    <n v="2044"/>
    <n v="228"/>
    <n v="442"/>
    <x v="0"/>
    <n v="1602"/>
    <n v="0.78375733855185914"/>
  </r>
  <r>
    <x v="18"/>
    <x v="0"/>
    <x v="2"/>
    <x v="296"/>
    <n v="9016"/>
    <n v="392"/>
    <n v="4951"/>
    <x v="0"/>
    <n v="4065"/>
    <n v="0.45086512866015971"/>
  </r>
  <r>
    <x v="17"/>
    <x v="5"/>
    <x v="10"/>
    <x v="321"/>
    <n v="2037"/>
    <n v="408"/>
    <n v="1950"/>
    <x v="1"/>
    <n v="87"/>
    <n v="4.2709867452135494E-2"/>
  </r>
  <r>
    <x v="21"/>
    <x v="4"/>
    <x v="13"/>
    <x v="73"/>
    <n v="5047"/>
    <n v="459"/>
    <n v="890"/>
    <x v="0"/>
    <n v="4157"/>
    <n v="0.82365761838716067"/>
  </r>
  <r>
    <x v="24"/>
    <x v="4"/>
    <x v="21"/>
    <x v="89"/>
    <n v="21049"/>
    <n v="2339"/>
    <n v="9192"/>
    <x v="0"/>
    <n v="11857"/>
    <n v="0.5633046700555846"/>
  </r>
  <r>
    <x v="23"/>
    <x v="1"/>
    <x v="10"/>
    <x v="259"/>
    <n v="5047"/>
    <n v="505"/>
    <n v="2414"/>
    <x v="1"/>
    <n v="2633"/>
    <n v="0.52169605706360211"/>
  </r>
  <r>
    <x v="13"/>
    <x v="3"/>
    <x v="14"/>
    <x v="275"/>
    <n v="18"/>
    <n v="2"/>
    <n v="16"/>
    <x v="2"/>
    <n v="2"/>
    <n v="0.28571428571428598"/>
  </r>
  <r>
    <x v="7"/>
    <x v="5"/>
    <x v="5"/>
    <x v="181"/>
    <n v="2625"/>
    <n v="292"/>
    <n v="2129"/>
    <x v="0"/>
    <n v="496"/>
    <n v="0.18895238095238095"/>
  </r>
  <r>
    <x v="21"/>
    <x v="4"/>
    <x v="19"/>
    <x v="275"/>
    <n v="15141"/>
    <n v="561"/>
    <n v="8825"/>
    <x v="1"/>
    <n v="6316"/>
    <n v="0.41714549897628955"/>
  </r>
  <r>
    <x v="12"/>
    <x v="5"/>
    <x v="16"/>
    <x v="83"/>
    <n v="161"/>
    <n v="15"/>
    <n v="97"/>
    <x v="0"/>
    <n v="64"/>
    <n v="0.39751552795031053"/>
  </r>
  <r>
    <x v="14"/>
    <x v="4"/>
    <x v="16"/>
    <x v="190"/>
    <n v="1428"/>
    <n v="119"/>
    <n v="770"/>
    <x v="0"/>
    <n v="658"/>
    <n v="0.46078431372549017"/>
  </r>
  <r>
    <x v="1"/>
    <x v="5"/>
    <x v="20"/>
    <x v="279"/>
    <n v="9513"/>
    <n v="1359"/>
    <n v="3846"/>
    <x v="1"/>
    <n v="5667"/>
    <n v="0.59571113213497318"/>
  </r>
  <r>
    <x v="22"/>
    <x v="4"/>
    <x v="12"/>
    <x v="81"/>
    <n v="6293"/>
    <n v="1259"/>
    <n v="5703"/>
    <x v="2"/>
    <n v="590"/>
    <n v="9.3754965835054827E-2"/>
  </r>
  <r>
    <x v="18"/>
    <x v="5"/>
    <x v="21"/>
    <x v="142"/>
    <n v="7112"/>
    <n v="889"/>
    <n v="3494"/>
    <x v="0"/>
    <n v="3618"/>
    <n v="0.50871766029246346"/>
  </r>
  <r>
    <x v="18"/>
    <x v="3"/>
    <x v="0"/>
    <x v="74"/>
    <n v="3808"/>
    <n v="136"/>
    <n v="1661"/>
    <x v="0"/>
    <n v="2147"/>
    <n v="0.56381302521008403"/>
  </r>
  <r>
    <x v="8"/>
    <x v="4"/>
    <x v="2"/>
    <x v="92"/>
    <n v="3752"/>
    <n v="157"/>
    <n v="1983"/>
    <x v="0"/>
    <n v="1769"/>
    <n v="0.47148187633262262"/>
  </r>
  <r>
    <x v="14"/>
    <x v="1"/>
    <x v="1"/>
    <x v="203"/>
    <n v="3017"/>
    <n v="275"/>
    <n v="1939"/>
    <x v="0"/>
    <n v="1078"/>
    <n v="0.35730858468677495"/>
  </r>
  <r>
    <x v="7"/>
    <x v="3"/>
    <x v="13"/>
    <x v="286"/>
    <n v="17136"/>
    <n v="1714"/>
    <n v="3325"/>
    <x v="0"/>
    <n v="13811"/>
    <n v="0.80596405228758172"/>
  </r>
  <r>
    <x v="5"/>
    <x v="0"/>
    <x v="6"/>
    <x v="322"/>
    <n v="7525"/>
    <n v="328"/>
    <n v="4533"/>
    <x v="2"/>
    <n v="2992"/>
    <n v="0.39760797342192689"/>
  </r>
  <r>
    <x v="22"/>
    <x v="2"/>
    <x v="15"/>
    <x v="0"/>
    <n v="3836"/>
    <n v="202"/>
    <n v="2258"/>
    <x v="2"/>
    <n v="1578"/>
    <n v="0.4113660062565172"/>
  </r>
  <r>
    <x v="14"/>
    <x v="4"/>
    <x v="0"/>
    <x v="192"/>
    <n v="7462"/>
    <n v="287"/>
    <n v="3504"/>
    <x v="0"/>
    <n v="3958"/>
    <n v="0.53042079871348169"/>
  </r>
  <r>
    <x v="7"/>
    <x v="1"/>
    <x v="15"/>
    <x v="93"/>
    <n v="6300"/>
    <n v="332"/>
    <n v="3712"/>
    <x v="2"/>
    <n v="2588"/>
    <n v="0.41079365079365077"/>
  </r>
  <r>
    <x v="11"/>
    <x v="3"/>
    <x v="9"/>
    <x v="323"/>
    <n v="10668"/>
    <n v="534"/>
    <n v="5174"/>
    <x v="1"/>
    <n v="5494"/>
    <n v="0.51499812523434574"/>
  </r>
  <r>
    <x v="20"/>
    <x v="1"/>
    <x v="12"/>
    <x v="182"/>
    <n v="4200"/>
    <n v="600"/>
    <n v="2718"/>
    <x v="2"/>
    <n v="1482"/>
    <n v="0.35285714285714287"/>
  </r>
  <r>
    <x v="5"/>
    <x v="0"/>
    <x v="7"/>
    <x v="274"/>
    <n v="1232"/>
    <n v="44"/>
    <n v="422"/>
    <x v="0"/>
    <n v="810"/>
    <n v="0.65746753246753242"/>
  </r>
  <r>
    <x v="9"/>
    <x v="5"/>
    <x v="0"/>
    <x v="112"/>
    <n v="3283"/>
    <n v="132"/>
    <n v="1612"/>
    <x v="0"/>
    <n v="1671"/>
    <n v="0.50898568382576914"/>
  </r>
  <r>
    <x v="20"/>
    <x v="4"/>
    <x v="12"/>
    <x v="280"/>
    <n v="1743"/>
    <n v="159"/>
    <n v="720"/>
    <x v="2"/>
    <n v="1023"/>
    <n v="0.5869191049913941"/>
  </r>
  <r>
    <x v="1"/>
    <x v="3"/>
    <x v="7"/>
    <x v="324"/>
    <n v="5145"/>
    <n v="184"/>
    <n v="1763"/>
    <x v="0"/>
    <n v="3382"/>
    <n v="0.65733722060252675"/>
  </r>
  <r>
    <x v="10"/>
    <x v="4"/>
    <x v="18"/>
    <x v="157"/>
    <n v="10780"/>
    <n v="719"/>
    <n v="2854"/>
    <x v="0"/>
    <n v="7926"/>
    <n v="0.73525046382189241"/>
  </r>
  <r>
    <x v="21"/>
    <x v="0"/>
    <x v="15"/>
    <x v="325"/>
    <n v="84"/>
    <n v="6"/>
    <n v="67"/>
    <x v="2"/>
    <n v="17"/>
    <n v="0.20238095238095238"/>
  </r>
  <r>
    <x v="21"/>
    <x v="1"/>
    <x v="16"/>
    <x v="284"/>
    <n v="5306"/>
    <n v="664"/>
    <n v="4296"/>
    <x v="0"/>
    <n v="1010"/>
    <n v="0.19035054655107425"/>
  </r>
  <r>
    <x v="22"/>
    <x v="0"/>
    <x v="15"/>
    <x v="122"/>
    <n v="6321"/>
    <n v="352"/>
    <n v="3935"/>
    <x v="2"/>
    <n v="2386"/>
    <n v="0.3774719190001582"/>
  </r>
  <r>
    <x v="8"/>
    <x v="2"/>
    <x v="16"/>
    <x v="58"/>
    <n v="1113"/>
    <n v="86"/>
    <n v="556"/>
    <x v="0"/>
    <n v="557"/>
    <n v="0.50044923629829285"/>
  </r>
  <r>
    <x v="24"/>
    <x v="4"/>
    <x v="13"/>
    <x v="85"/>
    <n v="3584"/>
    <n v="717"/>
    <n v="1391"/>
    <x v="0"/>
    <n v="2193"/>
    <n v="0.6118861607142857"/>
  </r>
  <r>
    <x v="20"/>
    <x v="4"/>
    <x v="17"/>
    <x v="307"/>
    <n v="3269"/>
    <n v="205"/>
    <n v="1080"/>
    <x v="0"/>
    <n v="2189"/>
    <n v="0.66962373814622211"/>
  </r>
  <r>
    <x v="20"/>
    <x v="5"/>
    <x v="8"/>
    <x v="145"/>
    <n v="12831"/>
    <n v="1604"/>
    <n v="7058"/>
    <x v="1"/>
    <n v="5773"/>
    <n v="0.44992596056425843"/>
  </r>
  <r>
    <x v="3"/>
    <x v="1"/>
    <x v="0"/>
    <x v="62"/>
    <n v="1610"/>
    <n v="56"/>
    <n v="684"/>
    <x v="0"/>
    <n v="926"/>
    <n v="0.57515527950310563"/>
  </r>
  <r>
    <x v="15"/>
    <x v="5"/>
    <x v="20"/>
    <x v="326"/>
    <n v="9863"/>
    <n v="1096"/>
    <n v="3102"/>
    <x v="1"/>
    <n v="6761"/>
    <n v="0.68549122984893029"/>
  </r>
  <r>
    <x v="16"/>
    <x v="1"/>
    <x v="11"/>
    <x v="164"/>
    <n v="3472"/>
    <n v="158"/>
    <n v="1680"/>
    <x v="1"/>
    <n v="1792"/>
    <n v="0.5161290322580645"/>
  </r>
  <r>
    <x v="3"/>
    <x v="0"/>
    <x v="1"/>
    <x v="246"/>
    <n v="161"/>
    <n v="17"/>
    <n v="120"/>
    <x v="0"/>
    <n v="41"/>
    <n v="0.25465838509316768"/>
  </r>
  <r>
    <x v="11"/>
    <x v="3"/>
    <x v="13"/>
    <x v="36"/>
    <n v="3227"/>
    <n v="646"/>
    <n v="1253"/>
    <x v="0"/>
    <n v="1974"/>
    <n v="0.61171366594360088"/>
  </r>
  <r>
    <x v="23"/>
    <x v="4"/>
    <x v="13"/>
    <x v="314"/>
    <n v="8267"/>
    <n v="1181"/>
    <n v="2291"/>
    <x v="0"/>
    <n v="5976"/>
    <n v="0.72287407765815892"/>
  </r>
  <r>
    <x v="12"/>
    <x v="4"/>
    <x v="3"/>
    <x v="98"/>
    <n v="1246"/>
    <n v="50"/>
    <n v="417"/>
    <x v="0"/>
    <n v="829"/>
    <n v="0.6653290529695024"/>
  </r>
  <r>
    <x v="21"/>
    <x v="1"/>
    <x v="1"/>
    <x v="317"/>
    <n v="371"/>
    <n v="27"/>
    <n v="190"/>
    <x v="0"/>
    <n v="181"/>
    <n v="0.48787061994609165"/>
  </r>
  <r>
    <x v="0"/>
    <x v="4"/>
    <x v="9"/>
    <x v="156"/>
    <n v="7805"/>
    <n v="391"/>
    <n v="3789"/>
    <x v="1"/>
    <n v="4016"/>
    <n v="0.5145419602818706"/>
  </r>
  <r>
    <x v="5"/>
    <x v="3"/>
    <x v="2"/>
    <x v="239"/>
    <n v="2464"/>
    <n v="99"/>
    <n v="1250"/>
    <x v="0"/>
    <n v="1214"/>
    <n v="0.49269480519480519"/>
  </r>
  <r>
    <x v="9"/>
    <x v="0"/>
    <x v="10"/>
    <x v="61"/>
    <n v="6748"/>
    <n v="675"/>
    <n v="3227"/>
    <x v="1"/>
    <n v="3521"/>
    <n v="0.52178423236514526"/>
  </r>
  <r>
    <x v="20"/>
    <x v="1"/>
    <x v="16"/>
    <x v="327"/>
    <n v="7301"/>
    <n v="812"/>
    <n v="5254"/>
    <x v="0"/>
    <n v="2047"/>
    <n v="0.28037255170524583"/>
  </r>
  <r>
    <x v="14"/>
    <x v="5"/>
    <x v="7"/>
    <x v="0"/>
    <n v="4186"/>
    <n v="156"/>
    <n v="1494"/>
    <x v="0"/>
    <n v="2692"/>
    <n v="0.64309603440038221"/>
  </r>
  <r>
    <x v="8"/>
    <x v="4"/>
    <x v="18"/>
    <x v="242"/>
    <n v="5845"/>
    <n v="344"/>
    <n v="1366"/>
    <x v="0"/>
    <n v="4479"/>
    <n v="0.76629597946963213"/>
  </r>
  <r>
    <x v="4"/>
    <x v="5"/>
    <x v="11"/>
    <x v="244"/>
    <n v="6832"/>
    <n v="311"/>
    <n v="3306"/>
    <x v="1"/>
    <n v="3526"/>
    <n v="0.5161007025761124"/>
  </r>
  <r>
    <x v="1"/>
    <x v="3"/>
    <x v="4"/>
    <x v="8"/>
    <n v="1386"/>
    <n v="77"/>
    <n v="871"/>
    <x v="1"/>
    <n v="515"/>
    <n v="0.37157287157287155"/>
  </r>
  <r>
    <x v="1"/>
    <x v="5"/>
    <x v="17"/>
    <x v="328"/>
    <n v="1064"/>
    <n v="63"/>
    <n v="332"/>
    <x v="0"/>
    <n v="732"/>
    <n v="0.68796992481203012"/>
  </r>
  <r>
    <x v="15"/>
    <x v="1"/>
    <x v="14"/>
    <x v="131"/>
    <n v="875"/>
    <n v="68"/>
    <n v="569"/>
    <x v="2"/>
    <n v="306"/>
    <n v="0.3497142857142857"/>
  </r>
  <r>
    <x v="17"/>
    <x v="4"/>
    <x v="19"/>
    <x v="48"/>
    <n v="12152"/>
    <n v="468"/>
    <n v="7362"/>
    <x v="1"/>
    <n v="4790"/>
    <n v="0.39417379855167872"/>
  </r>
  <r>
    <x v="23"/>
    <x v="1"/>
    <x v="4"/>
    <x v="83"/>
    <n v="14770"/>
    <n v="704"/>
    <n v="7962"/>
    <x v="1"/>
    <n v="6808"/>
    <n v="0.46093432633716996"/>
  </r>
  <r>
    <x v="20"/>
    <x v="0"/>
    <x v="16"/>
    <x v="328"/>
    <n v="5768"/>
    <n v="577"/>
    <n v="3733"/>
    <x v="0"/>
    <n v="2035"/>
    <n v="0.35280859916782248"/>
  </r>
  <r>
    <x v="24"/>
    <x v="3"/>
    <x v="14"/>
    <x v="309"/>
    <n v="2849"/>
    <n v="190"/>
    <n v="1590"/>
    <x v="2"/>
    <n v="1259"/>
    <n v="0.44190944190944192"/>
  </r>
  <r>
    <x v="10"/>
    <x v="5"/>
    <x v="20"/>
    <x v="173"/>
    <n v="4704"/>
    <n v="672"/>
    <n v="1902"/>
    <x v="1"/>
    <n v="2802"/>
    <n v="0.59566326530612246"/>
  </r>
  <r>
    <x v="1"/>
    <x v="5"/>
    <x v="5"/>
    <x v="27"/>
    <n v="119"/>
    <n v="10"/>
    <n v="73"/>
    <x v="0"/>
    <n v="46"/>
    <n v="0.38655462184873951"/>
  </r>
  <r>
    <x v="11"/>
    <x v="0"/>
    <x v="17"/>
    <x v="267"/>
    <n v="8988"/>
    <n v="500"/>
    <n v="2635"/>
    <x v="0"/>
    <n v="6353"/>
    <n v="0.70683133066310633"/>
  </r>
  <r>
    <x v="3"/>
    <x v="1"/>
    <x v="21"/>
    <x v="29"/>
    <n v="3668"/>
    <n v="306"/>
    <n v="1203"/>
    <x v="0"/>
    <n v="2465"/>
    <n v="0.67202835332606325"/>
  </r>
  <r>
    <x v="19"/>
    <x v="4"/>
    <x v="16"/>
    <x v="207"/>
    <n v="5201"/>
    <n v="521"/>
    <n v="3371"/>
    <x v="0"/>
    <n v="1830"/>
    <n v="0.35185541242068835"/>
  </r>
  <r>
    <x v="6"/>
    <x v="5"/>
    <x v="19"/>
    <x v="286"/>
    <n v="7371"/>
    <n v="238"/>
    <n v="3744"/>
    <x v="1"/>
    <n v="3627"/>
    <n v="0.49206349206349204"/>
  </r>
  <r>
    <x v="18"/>
    <x v="5"/>
    <x v="19"/>
    <x v="329"/>
    <n v="15099"/>
    <n v="504"/>
    <n v="7928"/>
    <x v="1"/>
    <n v="7171"/>
    <n v="0.47493211470958341"/>
  </r>
  <r>
    <x v="8"/>
    <x v="4"/>
    <x v="13"/>
    <x v="8"/>
    <n v="4011"/>
    <n v="402"/>
    <n v="780"/>
    <x v="0"/>
    <n v="3231"/>
    <n v="0.80553477935676887"/>
  </r>
  <r>
    <x v="20"/>
    <x v="1"/>
    <x v="1"/>
    <x v="240"/>
    <n v="7462"/>
    <n v="747"/>
    <n v="5266"/>
    <x v="0"/>
    <n v="2196"/>
    <n v="0.29429107477887967"/>
  </r>
  <r>
    <x v="8"/>
    <x v="1"/>
    <x v="18"/>
    <x v="60"/>
    <n v="11914"/>
    <n v="993"/>
    <n v="3942"/>
    <x v="0"/>
    <n v="7972"/>
    <n v="0.66912875608527778"/>
  </r>
  <r>
    <x v="4"/>
    <x v="5"/>
    <x v="16"/>
    <x v="64"/>
    <n v="9800"/>
    <n v="1225"/>
    <n v="7926"/>
    <x v="0"/>
    <n v="1874"/>
    <n v="0.19122448979591836"/>
  </r>
  <r>
    <x v="20"/>
    <x v="0"/>
    <x v="3"/>
    <x v="132"/>
    <n v="4949"/>
    <n v="236"/>
    <n v="1968"/>
    <x v="0"/>
    <n v="2981"/>
    <n v="0.60234390786017378"/>
  </r>
  <r>
    <x v="12"/>
    <x v="1"/>
    <x v="18"/>
    <x v="207"/>
    <n v="2926"/>
    <n v="244"/>
    <n v="969"/>
    <x v="0"/>
    <n v="1957"/>
    <n v="0.66883116883116878"/>
  </r>
  <r>
    <x v="20"/>
    <x v="3"/>
    <x v="20"/>
    <x v="324"/>
    <n v="259"/>
    <n v="24"/>
    <n v="68"/>
    <x v="1"/>
    <n v="191"/>
    <n v="0.73745173745173742"/>
  </r>
  <r>
    <x v="8"/>
    <x v="1"/>
    <x v="12"/>
    <x v="330"/>
    <n v="3843"/>
    <n v="769"/>
    <n v="3484"/>
    <x v="2"/>
    <n v="359"/>
    <n v="9.3416601613322922E-2"/>
  </r>
  <r>
    <x v="11"/>
    <x v="3"/>
    <x v="11"/>
    <x v="13"/>
    <n v="539"/>
    <n v="22"/>
    <n v="234"/>
    <x v="1"/>
    <n v="305"/>
    <n v="0.56586270871985156"/>
  </r>
  <r>
    <x v="16"/>
    <x v="0"/>
    <x v="15"/>
    <x v="225"/>
    <n v="14854"/>
    <n v="1143"/>
    <n v="12779"/>
    <x v="2"/>
    <n v="2075"/>
    <n v="0.13969301198330417"/>
  </r>
  <r>
    <x v="12"/>
    <x v="0"/>
    <x v="2"/>
    <x v="50"/>
    <n v="13489"/>
    <n v="466"/>
    <n v="5886"/>
    <x v="0"/>
    <n v="7603"/>
    <n v="0.56364445103417604"/>
  </r>
  <r>
    <x v="22"/>
    <x v="5"/>
    <x v="9"/>
    <x v="0"/>
    <n v="91"/>
    <n v="4"/>
    <n v="39"/>
    <x v="1"/>
    <n v="52"/>
    <n v="0.5714285714285714"/>
  </r>
  <r>
    <x v="13"/>
    <x v="3"/>
    <x v="0"/>
    <x v="121"/>
    <n v="1008"/>
    <n v="41"/>
    <n v="501"/>
    <x v="0"/>
    <n v="507"/>
    <n v="0.50297619047619047"/>
  </r>
  <r>
    <x v="13"/>
    <x v="5"/>
    <x v="14"/>
    <x v="92"/>
    <n v="336"/>
    <n v="31"/>
    <n v="259"/>
    <x v="2"/>
    <n v="77"/>
    <n v="0.22916666666666666"/>
  </r>
  <r>
    <x v="22"/>
    <x v="2"/>
    <x v="16"/>
    <x v="27"/>
    <n v="245"/>
    <n v="31"/>
    <n v="201"/>
    <x v="0"/>
    <n v="44"/>
    <n v="0.17959183673469387"/>
  </r>
  <r>
    <x v="7"/>
    <x v="4"/>
    <x v="17"/>
    <x v="67"/>
    <n v="18809"/>
    <n v="990"/>
    <n v="5217"/>
    <x v="0"/>
    <n v="13592"/>
    <n v="0.72263278217874427"/>
  </r>
  <r>
    <x v="4"/>
    <x v="1"/>
    <x v="18"/>
    <x v="176"/>
    <n v="6090"/>
    <n v="469"/>
    <n v="1862"/>
    <x v="0"/>
    <n v="4228"/>
    <n v="0.69425287356321841"/>
  </r>
  <r>
    <x v="15"/>
    <x v="4"/>
    <x v="14"/>
    <x v="331"/>
    <n v="3892"/>
    <n v="300"/>
    <n v="2511"/>
    <x v="2"/>
    <n v="1381"/>
    <n v="0.35483042137718396"/>
  </r>
  <r>
    <x v="4"/>
    <x v="1"/>
    <x v="2"/>
    <x v="210"/>
    <n v="7287"/>
    <n v="281"/>
    <n v="3549"/>
    <x v="0"/>
    <n v="3738"/>
    <n v="0.51296829971181557"/>
  </r>
  <r>
    <x v="0"/>
    <x v="5"/>
    <x v="19"/>
    <x v="237"/>
    <n v="9471"/>
    <n v="316"/>
    <n v="4971"/>
    <x v="1"/>
    <n v="4500"/>
    <n v="0.47513462147608487"/>
  </r>
  <r>
    <x v="16"/>
    <x v="1"/>
    <x v="7"/>
    <x v="332"/>
    <n v="22344"/>
    <n v="798"/>
    <n v="7645"/>
    <x v="0"/>
    <n v="14699"/>
    <n v="0.65784998209810241"/>
  </r>
  <r>
    <x v="5"/>
    <x v="5"/>
    <x v="14"/>
    <x v="256"/>
    <n v="399"/>
    <n v="24"/>
    <n v="201"/>
    <x v="2"/>
    <n v="198"/>
    <n v="0.49624060150375937"/>
  </r>
  <r>
    <x v="17"/>
    <x v="5"/>
    <x v="4"/>
    <x v="117"/>
    <n v="2100"/>
    <n v="117"/>
    <n v="1323"/>
    <x v="1"/>
    <n v="777"/>
    <n v="0.37"/>
  </r>
  <r>
    <x v="20"/>
    <x v="3"/>
    <x v="18"/>
    <x v="82"/>
    <n v="2268"/>
    <n v="142"/>
    <n v="564"/>
    <x v="0"/>
    <n v="1704"/>
    <n v="0.75132275132275128"/>
  </r>
  <r>
    <x v="8"/>
    <x v="0"/>
    <x v="18"/>
    <x v="261"/>
    <n v="2065"/>
    <n v="173"/>
    <n v="687"/>
    <x v="0"/>
    <n v="1378"/>
    <n v="0.66731234866828082"/>
  </r>
  <r>
    <x v="13"/>
    <x v="4"/>
    <x v="6"/>
    <x v="300"/>
    <n v="10773"/>
    <n v="385"/>
    <n v="5321"/>
    <x v="2"/>
    <n v="5452"/>
    <n v="0.50608001485194465"/>
  </r>
  <r>
    <x v="2"/>
    <x v="2"/>
    <x v="19"/>
    <x v="260"/>
    <n v="3234"/>
    <n v="116"/>
    <n v="1825"/>
    <x v="1"/>
    <n v="1409"/>
    <n v="0.43568336425479282"/>
  </r>
  <r>
    <x v="10"/>
    <x v="1"/>
    <x v="5"/>
    <x v="202"/>
    <n v="1022"/>
    <n v="103"/>
    <n v="751"/>
    <x v="0"/>
    <n v="271"/>
    <n v="0.26516634050880628"/>
  </r>
  <r>
    <x v="12"/>
    <x v="3"/>
    <x v="1"/>
    <x v="333"/>
    <n v="1001"/>
    <n v="91"/>
    <n v="642"/>
    <x v="0"/>
    <n v="359"/>
    <n v="0.35864135864135865"/>
  </r>
  <r>
    <x v="3"/>
    <x v="5"/>
    <x v="2"/>
    <x v="334"/>
    <n v="7623"/>
    <n v="263"/>
    <n v="3322"/>
    <x v="0"/>
    <n v="4301"/>
    <n v="0.56421356421356417"/>
  </r>
  <r>
    <x v="10"/>
    <x v="4"/>
    <x v="19"/>
    <x v="12"/>
    <n v="1358"/>
    <n v="53"/>
    <n v="834"/>
    <x v="1"/>
    <n v="524"/>
    <n v="0.38586156111929309"/>
  </r>
  <r>
    <x v="16"/>
    <x v="4"/>
    <x v="4"/>
    <x v="133"/>
    <n v="3171"/>
    <n v="167"/>
    <n v="1889"/>
    <x v="1"/>
    <n v="1282"/>
    <n v="0.40428886786502682"/>
  </r>
  <r>
    <x v="15"/>
    <x v="3"/>
    <x v="16"/>
    <x v="113"/>
    <n v="8211"/>
    <n v="1173"/>
    <n v="7589"/>
    <x v="0"/>
    <n v="622"/>
    <n v="7.5752039946413344E-2"/>
  </r>
  <r>
    <x v="22"/>
    <x v="4"/>
    <x v="19"/>
    <x v="62"/>
    <n v="1575"/>
    <n v="57"/>
    <n v="897"/>
    <x v="1"/>
    <n v="678"/>
    <n v="0.43047619047619046"/>
  </r>
  <r>
    <x v="7"/>
    <x v="3"/>
    <x v="9"/>
    <x v="158"/>
    <n v="8449"/>
    <n v="423"/>
    <n v="4099"/>
    <x v="1"/>
    <n v="4350"/>
    <n v="0.51485382885548581"/>
  </r>
  <r>
    <x v="10"/>
    <x v="3"/>
    <x v="15"/>
    <x v="221"/>
    <n v="2093"/>
    <n v="140"/>
    <n v="1565"/>
    <x v="2"/>
    <n v="528"/>
    <n v="0.25226946966077402"/>
  </r>
  <r>
    <x v="18"/>
    <x v="1"/>
    <x v="14"/>
    <x v="70"/>
    <n v="10535"/>
    <n v="811"/>
    <n v="6788"/>
    <x v="2"/>
    <n v="3747"/>
    <n v="0.35567157095396296"/>
  </r>
  <r>
    <x v="7"/>
    <x v="5"/>
    <x v="11"/>
    <x v="16"/>
    <n v="5775"/>
    <n v="214"/>
    <n v="2275"/>
    <x v="1"/>
    <n v="3500"/>
    <n v="0.60606060606060608"/>
  </r>
  <r>
    <x v="5"/>
    <x v="2"/>
    <x v="13"/>
    <x v="83"/>
    <n v="1813"/>
    <n v="303"/>
    <n v="588"/>
    <x v="0"/>
    <n v="1225"/>
    <n v="0.67567567567567566"/>
  </r>
  <r>
    <x v="18"/>
    <x v="4"/>
    <x v="12"/>
    <x v="335"/>
    <n v="13076"/>
    <n v="1635"/>
    <n v="7407"/>
    <x v="2"/>
    <n v="5669"/>
    <n v="0.43354236769654331"/>
  </r>
  <r>
    <x v="6"/>
    <x v="4"/>
    <x v="0"/>
    <x v="326"/>
    <n v="4221"/>
    <n v="146"/>
    <n v="1783"/>
    <x v="0"/>
    <n v="2438"/>
    <n v="0.57758824923004026"/>
  </r>
  <r>
    <x v="20"/>
    <x v="5"/>
    <x v="11"/>
    <x v="216"/>
    <n v="294"/>
    <n v="12"/>
    <n v="128"/>
    <x v="1"/>
    <n v="166"/>
    <n v="0.56462585034013602"/>
  </r>
  <r>
    <x v="10"/>
    <x v="5"/>
    <x v="9"/>
    <x v="176"/>
    <n v="12026"/>
    <n v="602"/>
    <n v="5833"/>
    <x v="1"/>
    <n v="6193"/>
    <n v="0.51496757026442708"/>
  </r>
  <r>
    <x v="22"/>
    <x v="2"/>
    <x v="8"/>
    <x v="319"/>
    <n v="1036"/>
    <n v="148"/>
    <n v="651"/>
    <x v="1"/>
    <n v="385"/>
    <n v="0.3716216216216216"/>
  </r>
  <r>
    <x v="3"/>
    <x v="3"/>
    <x v="19"/>
    <x v="250"/>
    <n v="10381"/>
    <n v="371"/>
    <n v="5836"/>
    <x v="1"/>
    <n v="4545"/>
    <n v="0.43781909257296986"/>
  </r>
  <r>
    <x v="14"/>
    <x v="0"/>
    <x v="10"/>
    <x v="149"/>
    <n v="1477"/>
    <n v="148"/>
    <n v="707"/>
    <x v="1"/>
    <n v="770"/>
    <n v="0.52132701421800953"/>
  </r>
  <r>
    <x v="10"/>
    <x v="2"/>
    <x v="13"/>
    <x v="336"/>
    <n v="6258"/>
    <n v="626"/>
    <n v="1214"/>
    <x v="0"/>
    <n v="5044"/>
    <n v="0.80600830936401402"/>
  </r>
  <r>
    <x v="13"/>
    <x v="3"/>
    <x v="6"/>
    <x v="278"/>
    <n v="2401"/>
    <n v="93"/>
    <n v="1285"/>
    <x v="2"/>
    <n v="1116"/>
    <n v="0.4648063306955435"/>
  </r>
  <r>
    <x v="1"/>
    <x v="5"/>
    <x v="11"/>
    <x v="34"/>
    <n v="11333"/>
    <n v="540"/>
    <n v="5740"/>
    <x v="1"/>
    <n v="5593"/>
    <n v="0.49351451513279804"/>
  </r>
  <r>
    <x v="7"/>
    <x v="0"/>
    <x v="15"/>
    <x v="245"/>
    <n v="9891"/>
    <n v="521"/>
    <n v="5825"/>
    <x v="2"/>
    <n v="4066"/>
    <n v="0.41108078050753211"/>
  </r>
  <r>
    <x v="9"/>
    <x v="4"/>
    <x v="17"/>
    <x v="153"/>
    <n v="343"/>
    <n v="23"/>
    <n v="121"/>
    <x v="0"/>
    <n v="222"/>
    <n v="0.64723032069970843"/>
  </r>
  <r>
    <x v="19"/>
    <x v="3"/>
    <x v="3"/>
    <x v="230"/>
    <n v="10493"/>
    <n v="457"/>
    <n v="3811"/>
    <x v="0"/>
    <n v="6682"/>
    <n v="0.63680548937386827"/>
  </r>
  <r>
    <x v="13"/>
    <x v="0"/>
    <x v="2"/>
    <x v="271"/>
    <n v="8183"/>
    <n v="341"/>
    <n v="4307"/>
    <x v="0"/>
    <n v="3876"/>
    <n v="0.47366491506782354"/>
  </r>
  <r>
    <x v="16"/>
    <x v="3"/>
    <x v="7"/>
    <x v="278"/>
    <n v="7889"/>
    <n v="282"/>
    <n v="2702"/>
    <x v="0"/>
    <n v="5187"/>
    <n v="0.65749778172138418"/>
  </r>
  <r>
    <x v="16"/>
    <x v="4"/>
    <x v="6"/>
    <x v="207"/>
    <n v="5187"/>
    <n v="236"/>
    <n v="3262"/>
    <x v="2"/>
    <n v="1925"/>
    <n v="0.37112010796221323"/>
  </r>
  <r>
    <x v="8"/>
    <x v="4"/>
    <x v="0"/>
    <x v="81"/>
    <n v="9933"/>
    <n v="398"/>
    <n v="4860"/>
    <x v="0"/>
    <n v="5073"/>
    <n v="0.51072183630323165"/>
  </r>
  <r>
    <x v="21"/>
    <x v="0"/>
    <x v="17"/>
    <x v="2"/>
    <n v="5579"/>
    <n v="372"/>
    <n v="1960"/>
    <x v="0"/>
    <n v="3619"/>
    <n v="0.6486825595984943"/>
  </r>
  <r>
    <x v="10"/>
    <x v="3"/>
    <x v="9"/>
    <x v="163"/>
    <n v="12124"/>
    <n v="607"/>
    <n v="5882"/>
    <x v="1"/>
    <n v="6242"/>
    <n v="0.51484658528538441"/>
  </r>
  <r>
    <x v="21"/>
    <x v="5"/>
    <x v="15"/>
    <x v="106"/>
    <n v="12754"/>
    <n v="982"/>
    <n v="10979"/>
    <x v="2"/>
    <n v="1775"/>
    <n v="0.1391720244629136"/>
  </r>
  <r>
    <x v="4"/>
    <x v="3"/>
    <x v="0"/>
    <x v="337"/>
    <n v="12803"/>
    <n v="458"/>
    <n v="5592"/>
    <x v="0"/>
    <n v="7211"/>
    <n v="0.56322736858548783"/>
  </r>
  <r>
    <x v="1"/>
    <x v="2"/>
    <x v="3"/>
    <x v="111"/>
    <n v="1806"/>
    <n v="96"/>
    <n v="801"/>
    <x v="0"/>
    <n v="1005"/>
    <n v="0.55647840531561465"/>
  </r>
  <r>
    <x v="19"/>
    <x v="2"/>
    <x v="1"/>
    <x v="109"/>
    <n v="3703"/>
    <n v="337"/>
    <n v="2376"/>
    <x v="0"/>
    <n v="1327"/>
    <n v="0.35835808803672697"/>
  </r>
  <r>
    <x v="15"/>
    <x v="3"/>
    <x v="2"/>
    <x v="124"/>
    <n v="756"/>
    <n v="32"/>
    <n v="404"/>
    <x v="0"/>
    <n v="352"/>
    <n v="0.46560846560846558"/>
  </r>
  <r>
    <x v="24"/>
    <x v="2"/>
    <x v="6"/>
    <x v="60"/>
    <n v="4284"/>
    <n v="195"/>
    <n v="2695"/>
    <x v="2"/>
    <n v="1589"/>
    <n v="0.37091503267973858"/>
  </r>
  <r>
    <x v="3"/>
    <x v="3"/>
    <x v="20"/>
    <x v="277"/>
    <n v="1694"/>
    <n v="212"/>
    <n v="600"/>
    <x v="1"/>
    <n v="1094"/>
    <n v="0.64580873671782768"/>
  </r>
  <r>
    <x v="13"/>
    <x v="3"/>
    <x v="20"/>
    <x v="101"/>
    <n v="1512"/>
    <n v="216"/>
    <n v="611"/>
    <x v="1"/>
    <n v="901"/>
    <n v="0.59589947089947093"/>
  </r>
  <r>
    <x v="22"/>
    <x v="3"/>
    <x v="17"/>
    <x v="338"/>
    <n v="7357"/>
    <n v="388"/>
    <n v="2045"/>
    <x v="0"/>
    <n v="5312"/>
    <n v="0.72203343754247651"/>
  </r>
  <r>
    <x v="17"/>
    <x v="4"/>
    <x v="7"/>
    <x v="27"/>
    <n v="6937"/>
    <n v="248"/>
    <n v="2376"/>
    <x v="0"/>
    <n v="4561"/>
    <n v="0.65748882802364139"/>
  </r>
  <r>
    <x v="19"/>
    <x v="0"/>
    <x v="14"/>
    <x v="149"/>
    <n v="1680"/>
    <n v="120"/>
    <n v="1004"/>
    <x v="2"/>
    <n v="676"/>
    <n v="0.40238095238095239"/>
  </r>
  <r>
    <x v="20"/>
    <x v="5"/>
    <x v="15"/>
    <x v="301"/>
    <n v="2989"/>
    <n v="176"/>
    <n v="1968"/>
    <x v="2"/>
    <n v="1021"/>
    <n v="0.34158581465373034"/>
  </r>
  <r>
    <x v="12"/>
    <x v="4"/>
    <x v="14"/>
    <x v="86"/>
    <n v="13720"/>
    <n v="915"/>
    <n v="7659"/>
    <x v="2"/>
    <n v="6061"/>
    <n v="0.44176384839650146"/>
  </r>
  <r>
    <x v="22"/>
    <x v="4"/>
    <x v="21"/>
    <x v="3"/>
    <n v="3381"/>
    <n v="564"/>
    <n v="2217"/>
    <x v="0"/>
    <n v="1164"/>
    <n v="0.34427684117125112"/>
  </r>
  <r>
    <x v="21"/>
    <x v="1"/>
    <x v="8"/>
    <x v="308"/>
    <n v="3087"/>
    <n v="281"/>
    <n v="1236"/>
    <x v="1"/>
    <n v="1851"/>
    <n v="0.59961127308066087"/>
  </r>
  <r>
    <x v="18"/>
    <x v="2"/>
    <x v="20"/>
    <x v="2"/>
    <n v="1974"/>
    <n v="247"/>
    <n v="699"/>
    <x v="1"/>
    <n v="1275"/>
    <n v="0.64589665653495443"/>
  </r>
  <r>
    <x v="15"/>
    <x v="2"/>
    <x v="15"/>
    <x v="44"/>
    <n v="833"/>
    <n v="49"/>
    <n v="548"/>
    <x v="2"/>
    <n v="285"/>
    <n v="0.34213685474189676"/>
  </r>
  <r>
    <x v="14"/>
    <x v="3"/>
    <x v="6"/>
    <x v="165"/>
    <n v="1134"/>
    <n v="44"/>
    <n v="608"/>
    <x v="2"/>
    <n v="526"/>
    <n v="0.46384479717813049"/>
  </r>
  <r>
    <x v="13"/>
    <x v="1"/>
    <x v="17"/>
    <x v="339"/>
    <n v="2821"/>
    <n v="217"/>
    <n v="1144"/>
    <x v="0"/>
    <n v="1677"/>
    <n v="0.59447004608294929"/>
  </r>
  <r>
    <x v="2"/>
    <x v="4"/>
    <x v="19"/>
    <x v="153"/>
    <n v="24724"/>
    <n v="916"/>
    <n v="14409"/>
    <x v="1"/>
    <n v="10315"/>
    <n v="0.41720595372917002"/>
  </r>
  <r>
    <x v="20"/>
    <x v="4"/>
    <x v="7"/>
    <x v="0"/>
    <n v="16590"/>
    <n v="639"/>
    <n v="6122"/>
    <x v="0"/>
    <n v="10468"/>
    <n v="0.63098251959011453"/>
  </r>
  <r>
    <x v="17"/>
    <x v="4"/>
    <x v="15"/>
    <x v="14"/>
    <n v="9786"/>
    <n v="612"/>
    <n v="6842"/>
    <x v="2"/>
    <n v="2944"/>
    <n v="0.3008379317392193"/>
  </r>
  <r>
    <x v="3"/>
    <x v="2"/>
    <x v="8"/>
    <x v="340"/>
    <n v="4655"/>
    <n v="776"/>
    <n v="3414"/>
    <x v="1"/>
    <n v="1241"/>
    <n v="0.26659505907626208"/>
  </r>
  <r>
    <x v="8"/>
    <x v="3"/>
    <x v="13"/>
    <x v="269"/>
    <n v="1715"/>
    <n v="215"/>
    <n v="417"/>
    <x v="0"/>
    <n v="1298"/>
    <n v="0.75685131195335276"/>
  </r>
  <r>
    <x v="11"/>
    <x v="1"/>
    <x v="9"/>
    <x v="274"/>
    <n v="9408"/>
    <n v="428"/>
    <n v="4147"/>
    <x v="1"/>
    <n v="5261"/>
    <n v="0.55920493197278909"/>
  </r>
  <r>
    <x v="23"/>
    <x v="5"/>
    <x v="6"/>
    <x v="203"/>
    <n v="4662"/>
    <n v="195"/>
    <n v="2695"/>
    <x v="2"/>
    <n v="1967"/>
    <n v="0.42192192192192191"/>
  </r>
  <r>
    <x v="0"/>
    <x v="4"/>
    <x v="6"/>
    <x v="341"/>
    <n v="11627"/>
    <n v="466"/>
    <n v="6440"/>
    <x v="2"/>
    <n v="5187"/>
    <n v="0.4461167971101746"/>
  </r>
  <r>
    <x v="17"/>
    <x v="3"/>
    <x v="15"/>
    <x v="147"/>
    <n v="1323"/>
    <n v="89"/>
    <n v="995"/>
    <x v="2"/>
    <n v="328"/>
    <n v="0.24792139077853365"/>
  </r>
  <r>
    <x v="0"/>
    <x v="1"/>
    <x v="1"/>
    <x v="171"/>
    <n v="5866"/>
    <n v="452"/>
    <n v="3187"/>
    <x v="0"/>
    <n v="2679"/>
    <n v="0.45669962495738153"/>
  </r>
  <r>
    <x v="2"/>
    <x v="4"/>
    <x v="6"/>
    <x v="130"/>
    <n v="10248"/>
    <n v="427"/>
    <n v="5901"/>
    <x v="2"/>
    <n v="4347"/>
    <n v="0.42418032786885246"/>
  </r>
  <r>
    <x v="21"/>
    <x v="5"/>
    <x v="16"/>
    <x v="342"/>
    <n v="1414"/>
    <n v="118"/>
    <n v="763"/>
    <x v="0"/>
    <n v="651"/>
    <n v="0.46039603960396042"/>
  </r>
  <r>
    <x v="4"/>
    <x v="4"/>
    <x v="5"/>
    <x v="120"/>
    <n v="3297"/>
    <n v="275"/>
    <n v="2005"/>
    <x v="0"/>
    <n v="1292"/>
    <n v="0.39187139824082501"/>
  </r>
  <r>
    <x v="0"/>
    <x v="1"/>
    <x v="20"/>
    <x v="50"/>
    <n v="574"/>
    <n v="64"/>
    <n v="181"/>
    <x v="1"/>
    <n v="393"/>
    <n v="0.68466898954703836"/>
  </r>
  <r>
    <x v="21"/>
    <x v="4"/>
    <x v="16"/>
    <x v="136"/>
    <n v="7672"/>
    <n v="698"/>
    <n v="4516"/>
    <x v="0"/>
    <n v="3156"/>
    <n v="0.4113660062565172"/>
  </r>
  <r>
    <x v="10"/>
    <x v="2"/>
    <x v="16"/>
    <x v="215"/>
    <n v="4473"/>
    <n v="407"/>
    <n v="2633"/>
    <x v="0"/>
    <n v="1840"/>
    <n v="0.41135703107534094"/>
  </r>
  <r>
    <x v="21"/>
    <x v="5"/>
    <x v="17"/>
    <x v="232"/>
    <n v="1456"/>
    <n v="77"/>
    <n v="406"/>
    <x v="0"/>
    <n v="1050"/>
    <n v="0.72115384615384615"/>
  </r>
  <r>
    <x v="19"/>
    <x v="0"/>
    <x v="11"/>
    <x v="278"/>
    <n v="1813"/>
    <n v="79"/>
    <n v="840"/>
    <x v="1"/>
    <n v="973"/>
    <n v="0.53667953667953672"/>
  </r>
  <r>
    <x v="16"/>
    <x v="5"/>
    <x v="8"/>
    <x v="205"/>
    <n v="6552"/>
    <n v="596"/>
    <n v="2622"/>
    <x v="1"/>
    <n v="3930"/>
    <n v="0.5998168498168498"/>
  </r>
  <r>
    <x v="2"/>
    <x v="3"/>
    <x v="1"/>
    <x v="229"/>
    <n v="3514"/>
    <n v="391"/>
    <n v="2757"/>
    <x v="0"/>
    <n v="757"/>
    <n v="0.21542401821286283"/>
  </r>
  <r>
    <x v="5"/>
    <x v="3"/>
    <x v="7"/>
    <x v="0"/>
    <n v="12901"/>
    <n v="445"/>
    <n v="4263"/>
    <x v="0"/>
    <n v="8638"/>
    <n v="0.6695604991861096"/>
  </r>
  <r>
    <x v="24"/>
    <x v="4"/>
    <x v="10"/>
    <x v="62"/>
    <n v="700"/>
    <n v="140"/>
    <n v="669"/>
    <x v="1"/>
    <n v="31"/>
    <n v="4.4285714285714282E-2"/>
  </r>
  <r>
    <x v="18"/>
    <x v="0"/>
    <x v="4"/>
    <x v="99"/>
    <n v="3269"/>
    <n v="193"/>
    <n v="2183"/>
    <x v="1"/>
    <n v="1086"/>
    <n v="0.33221168553074337"/>
  </r>
  <r>
    <x v="19"/>
    <x v="4"/>
    <x v="20"/>
    <x v="9"/>
    <n v="7126"/>
    <n v="713"/>
    <n v="2018"/>
    <x v="1"/>
    <n v="5108"/>
    <n v="0.71681167555430814"/>
  </r>
  <r>
    <x v="5"/>
    <x v="3"/>
    <x v="8"/>
    <x v="292"/>
    <n v="2982"/>
    <n v="373"/>
    <n v="1641"/>
    <x v="1"/>
    <n v="1341"/>
    <n v="0.44969818913480886"/>
  </r>
  <r>
    <x v="2"/>
    <x v="5"/>
    <x v="11"/>
    <x v="296"/>
    <n v="5761"/>
    <n v="222"/>
    <n v="2360"/>
    <x v="1"/>
    <n v="3401"/>
    <n v="0.59034889776080546"/>
  </r>
  <r>
    <x v="13"/>
    <x v="0"/>
    <x v="15"/>
    <x v="147"/>
    <n v="14224"/>
    <n v="949"/>
    <n v="10610"/>
    <x v="2"/>
    <n v="3614"/>
    <n v="0.25407761529808776"/>
  </r>
  <r>
    <x v="10"/>
    <x v="1"/>
    <x v="11"/>
    <x v="343"/>
    <n v="3227"/>
    <n v="141"/>
    <n v="1499"/>
    <x v="1"/>
    <n v="1728"/>
    <n v="0.53548187170746819"/>
  </r>
  <r>
    <x v="21"/>
    <x v="3"/>
    <x v="15"/>
    <x v="295"/>
    <n v="13041"/>
    <n v="816"/>
    <n v="9123"/>
    <x v="2"/>
    <n v="3918"/>
    <n v="0.30043708304577871"/>
  </r>
  <r>
    <x v="11"/>
    <x v="2"/>
    <x v="6"/>
    <x v="167"/>
    <n v="10353"/>
    <n v="432"/>
    <n v="5970"/>
    <x v="2"/>
    <n v="4383"/>
    <n v="0.42335554911619822"/>
  </r>
  <r>
    <x v="2"/>
    <x v="3"/>
    <x v="17"/>
    <x v="163"/>
    <n v="161"/>
    <n v="9"/>
    <n v="47"/>
    <x v="0"/>
    <n v="114"/>
    <n v="0.70807453416149069"/>
  </r>
  <r>
    <x v="12"/>
    <x v="0"/>
    <x v="3"/>
    <x v="277"/>
    <n v="9086"/>
    <n v="379"/>
    <n v="3161"/>
    <x v="0"/>
    <n v="5925"/>
    <n v="0.65210213515298265"/>
  </r>
  <r>
    <x v="2"/>
    <x v="1"/>
    <x v="5"/>
    <x v="39"/>
    <n v="8904"/>
    <n v="990"/>
    <n v="7217"/>
    <x v="0"/>
    <n v="1687"/>
    <n v="0.18946540880503146"/>
  </r>
  <r>
    <x v="1"/>
    <x v="1"/>
    <x v="12"/>
    <x v="67"/>
    <n v="6314"/>
    <n v="902"/>
    <n v="4086"/>
    <x v="2"/>
    <n v="2228"/>
    <n v="0.35286664554957237"/>
  </r>
  <r>
    <x v="16"/>
    <x v="2"/>
    <x v="15"/>
    <x v="344"/>
    <n v="7364"/>
    <n v="410"/>
    <n v="4584"/>
    <x v="2"/>
    <n v="2780"/>
    <n v="0.37751222161868547"/>
  </r>
  <r>
    <x v="3"/>
    <x v="5"/>
    <x v="18"/>
    <x v="108"/>
    <n v="812"/>
    <n v="74"/>
    <n v="294"/>
    <x v="0"/>
    <n v="518"/>
    <n v="0.63793103448275867"/>
  </r>
  <r>
    <x v="14"/>
    <x v="5"/>
    <x v="10"/>
    <x v="232"/>
    <n v="728"/>
    <n v="81"/>
    <n v="387"/>
    <x v="1"/>
    <n v="341"/>
    <n v="0.46840659340659341"/>
  </r>
  <r>
    <x v="17"/>
    <x v="3"/>
    <x v="2"/>
    <x v="122"/>
    <n v="413"/>
    <n v="18"/>
    <n v="227"/>
    <x v="0"/>
    <n v="186"/>
    <n v="0.45036319612590797"/>
  </r>
  <r>
    <x v="5"/>
    <x v="0"/>
    <x v="15"/>
    <x v="221"/>
    <n v="3059"/>
    <n v="170"/>
    <n v="1901"/>
    <x v="2"/>
    <n v="1158"/>
    <n v="0.37855508336057536"/>
  </r>
  <r>
    <x v="11"/>
    <x v="5"/>
    <x v="8"/>
    <x v="341"/>
    <n v="5523"/>
    <n v="503"/>
    <n v="2213"/>
    <x v="1"/>
    <n v="3310"/>
    <n v="0.59931196813326093"/>
  </r>
  <r>
    <x v="24"/>
    <x v="0"/>
    <x v="20"/>
    <x v="89"/>
    <n v="6867"/>
    <n v="859"/>
    <n v="2431"/>
    <x v="1"/>
    <n v="4436"/>
    <n v="0.64598805883209554"/>
  </r>
  <r>
    <x v="10"/>
    <x v="0"/>
    <x v="5"/>
    <x v="144"/>
    <n v="8204"/>
    <n v="632"/>
    <n v="4607"/>
    <x v="0"/>
    <n v="3597"/>
    <n v="0.43844466114090686"/>
  </r>
  <r>
    <x v="11"/>
    <x v="4"/>
    <x v="17"/>
    <x v="33"/>
    <n v="3402"/>
    <n v="243"/>
    <n v="1281"/>
    <x v="0"/>
    <n v="2121"/>
    <n v="0.62345679012345678"/>
  </r>
  <r>
    <x v="9"/>
    <x v="3"/>
    <x v="15"/>
    <x v="96"/>
    <n v="4095"/>
    <n v="315"/>
    <n v="3522"/>
    <x v="2"/>
    <n v="573"/>
    <n v="0.13992673992673993"/>
  </r>
  <r>
    <x v="15"/>
    <x v="1"/>
    <x v="12"/>
    <x v="78"/>
    <n v="455"/>
    <n v="51"/>
    <n v="231"/>
    <x v="2"/>
    <n v="224"/>
    <n v="0.49230769230769234"/>
  </r>
  <r>
    <x v="20"/>
    <x v="0"/>
    <x v="13"/>
    <x v="317"/>
    <n v="7665"/>
    <n v="959"/>
    <n v="1860"/>
    <x v="0"/>
    <n v="5805"/>
    <n v="0.75733855185909982"/>
  </r>
  <r>
    <x v="20"/>
    <x v="4"/>
    <x v="19"/>
    <x v="345"/>
    <n v="504"/>
    <n v="19"/>
    <n v="299"/>
    <x v="1"/>
    <n v="205"/>
    <n v="0.40674603174603174"/>
  </r>
  <r>
    <x v="15"/>
    <x v="3"/>
    <x v="11"/>
    <x v="25"/>
    <n v="2625"/>
    <n v="105"/>
    <n v="1116"/>
    <x v="1"/>
    <n v="1509"/>
    <n v="0.57485714285714284"/>
  </r>
  <r>
    <x v="3"/>
    <x v="2"/>
    <x v="13"/>
    <x v="321"/>
    <n v="6517"/>
    <n v="815"/>
    <n v="1581"/>
    <x v="0"/>
    <n v="4936"/>
    <n v="0.75740371336504531"/>
  </r>
  <r>
    <x v="14"/>
    <x v="0"/>
    <x v="2"/>
    <x v="25"/>
    <n v="3052"/>
    <n v="109"/>
    <n v="1377"/>
    <x v="0"/>
    <n v="1675"/>
    <n v="0.54882044560943644"/>
  </r>
  <r>
    <x v="15"/>
    <x v="5"/>
    <x v="15"/>
    <x v="181"/>
    <n v="2212"/>
    <n v="158"/>
    <n v="1766"/>
    <x v="2"/>
    <n v="446"/>
    <n v="0.20162748643761302"/>
  </r>
  <r>
    <x v="8"/>
    <x v="1"/>
    <x v="8"/>
    <x v="11"/>
    <n v="4130"/>
    <n v="376"/>
    <n v="1654"/>
    <x v="1"/>
    <n v="2476"/>
    <n v="0.59951573849878936"/>
  </r>
  <r>
    <x v="15"/>
    <x v="0"/>
    <x v="13"/>
    <x v="165"/>
    <n v="2296"/>
    <n v="209"/>
    <n v="405"/>
    <x v="0"/>
    <n v="1891"/>
    <n v="0.82360627177700352"/>
  </r>
  <r>
    <x v="4"/>
    <x v="3"/>
    <x v="3"/>
    <x v="94"/>
    <n v="959"/>
    <n v="48"/>
    <n v="400"/>
    <x v="0"/>
    <n v="559"/>
    <n v="0.58289885297184563"/>
  </r>
  <r>
    <x v="2"/>
    <x v="1"/>
    <x v="1"/>
    <x v="168"/>
    <n v="6223"/>
    <n v="519"/>
    <n v="3659"/>
    <x v="0"/>
    <n v="2564"/>
    <n v="0.41201992608066851"/>
  </r>
  <r>
    <x v="6"/>
    <x v="1"/>
    <x v="14"/>
    <x v="30"/>
    <n v="2772"/>
    <n v="252"/>
    <n v="2109"/>
    <x v="2"/>
    <n v="663"/>
    <n v="0.23917748917748918"/>
  </r>
  <r>
    <x v="10"/>
    <x v="2"/>
    <x v="20"/>
    <x v="346"/>
    <n v="4396"/>
    <n v="550"/>
    <n v="1557"/>
    <x v="1"/>
    <n v="2839"/>
    <n v="0.64581437670609643"/>
  </r>
  <r>
    <x v="2"/>
    <x v="4"/>
    <x v="7"/>
    <x v="347"/>
    <n v="3269"/>
    <n v="122"/>
    <n v="1169"/>
    <x v="0"/>
    <n v="2100"/>
    <n v="0.64239828693790146"/>
  </r>
  <r>
    <x v="22"/>
    <x v="4"/>
    <x v="10"/>
    <x v="237"/>
    <n v="7574"/>
    <n v="689"/>
    <n v="3293"/>
    <x v="1"/>
    <n v="4281"/>
    <n v="0.5652231317665698"/>
  </r>
  <r>
    <x v="12"/>
    <x v="0"/>
    <x v="8"/>
    <x v="239"/>
    <n v="11851"/>
    <n v="988"/>
    <n v="4347"/>
    <x v="1"/>
    <n v="7504"/>
    <n v="0.63319551092734794"/>
  </r>
  <r>
    <x v="17"/>
    <x v="4"/>
    <x v="5"/>
    <x v="93"/>
    <n v="2506"/>
    <n v="251"/>
    <n v="1830"/>
    <x v="0"/>
    <n v="676"/>
    <n v="0.26975259377494015"/>
  </r>
  <r>
    <x v="19"/>
    <x v="0"/>
    <x v="2"/>
    <x v="61"/>
    <n v="1764"/>
    <n v="66"/>
    <n v="834"/>
    <x v="0"/>
    <n v="930"/>
    <n v="0.52721088435374153"/>
  </r>
  <r>
    <x v="23"/>
    <x v="5"/>
    <x v="3"/>
    <x v="127"/>
    <n v="161"/>
    <n v="7"/>
    <n v="58"/>
    <x v="0"/>
    <n v="103"/>
    <n v="0.63975155279503104"/>
  </r>
  <r>
    <x v="19"/>
    <x v="1"/>
    <x v="0"/>
    <x v="8"/>
    <n v="4459"/>
    <n v="149"/>
    <n v="1819"/>
    <x v="0"/>
    <n v="2640"/>
    <n v="0.59206100022426555"/>
  </r>
  <r>
    <x v="19"/>
    <x v="4"/>
    <x v="11"/>
    <x v="225"/>
    <n v="2436"/>
    <n v="98"/>
    <n v="1042"/>
    <x v="1"/>
    <n v="1394"/>
    <n v="0.57224958949096882"/>
  </r>
  <r>
    <x v="19"/>
    <x v="5"/>
    <x v="6"/>
    <x v="178"/>
    <n v="13293"/>
    <n v="493"/>
    <n v="6813"/>
    <x v="2"/>
    <n v="6480"/>
    <n v="0.48747461069735953"/>
  </r>
  <r>
    <x v="23"/>
    <x v="4"/>
    <x v="10"/>
    <x v="42"/>
    <n v="6895"/>
    <n v="985"/>
    <n v="4708"/>
    <x v="1"/>
    <n v="2187"/>
    <n v="0.3171863669325598"/>
  </r>
  <r>
    <x v="19"/>
    <x v="0"/>
    <x v="17"/>
    <x v="74"/>
    <n v="1659"/>
    <n v="119"/>
    <n v="627"/>
    <x v="0"/>
    <n v="1032"/>
    <n v="0.62206148282097651"/>
  </r>
  <r>
    <x v="1"/>
    <x v="5"/>
    <x v="12"/>
    <x v="348"/>
    <n v="119"/>
    <n v="17"/>
    <n v="77"/>
    <x v="2"/>
    <n v="42"/>
    <n v="0.35294117647058826"/>
  </r>
  <r>
    <x v="2"/>
    <x v="1"/>
    <x v="4"/>
    <x v="131"/>
    <n v="3052"/>
    <n v="180"/>
    <n v="2036"/>
    <x v="1"/>
    <n v="1016"/>
    <n v="0.33289646133682832"/>
  </r>
  <r>
    <x v="18"/>
    <x v="2"/>
    <x v="21"/>
    <x v="59"/>
    <n v="8561"/>
    <n v="857"/>
    <n v="3368"/>
    <x v="0"/>
    <n v="5193"/>
    <n v="0.60658801541875951"/>
  </r>
  <r>
    <x v="12"/>
    <x v="4"/>
    <x v="17"/>
    <x v="177"/>
    <n v="2387"/>
    <n v="160"/>
    <n v="843"/>
    <x v="0"/>
    <n v="1544"/>
    <n v="0.64683703393380809"/>
  </r>
  <r>
    <x v="2"/>
    <x v="0"/>
    <x v="10"/>
    <x v="93"/>
    <n v="3640"/>
    <n v="331"/>
    <n v="1582"/>
    <x v="1"/>
    <n v="2058"/>
    <n v="0.56538461538461537"/>
  </r>
  <r>
    <x v="11"/>
    <x v="0"/>
    <x v="16"/>
    <x v="38"/>
    <n v="17178"/>
    <n v="1718"/>
    <n v="11115"/>
    <x v="0"/>
    <n v="6063"/>
    <n v="0.35295144952846663"/>
  </r>
  <r>
    <x v="12"/>
    <x v="0"/>
    <x v="10"/>
    <x v="111"/>
    <n v="6286"/>
    <n v="629"/>
    <n v="3007"/>
    <x v="1"/>
    <n v="3279"/>
    <n v="0.52163538020999045"/>
  </r>
  <r>
    <x v="15"/>
    <x v="1"/>
    <x v="8"/>
    <x v="57"/>
    <n v="4060"/>
    <n v="339"/>
    <n v="1492"/>
    <x v="1"/>
    <n v="2568"/>
    <n v="0.63251231527093599"/>
  </r>
  <r>
    <x v="13"/>
    <x v="2"/>
    <x v="7"/>
    <x v="296"/>
    <n v="469"/>
    <n v="18"/>
    <n v="172"/>
    <x v="0"/>
    <n v="297"/>
    <n v="0.63326226012793174"/>
  </r>
  <r>
    <x v="24"/>
    <x v="1"/>
    <x v="13"/>
    <x v="193"/>
    <n v="1533"/>
    <n v="140"/>
    <n v="272"/>
    <x v="0"/>
    <n v="1261"/>
    <n v="0.82257012393998696"/>
  </r>
  <r>
    <x v="8"/>
    <x v="0"/>
    <x v="4"/>
    <x v="275"/>
    <n v="12341"/>
    <n v="537"/>
    <n v="6073"/>
    <x v="1"/>
    <n v="6268"/>
    <n v="0.50790049428733486"/>
  </r>
  <r>
    <x v="23"/>
    <x v="3"/>
    <x v="18"/>
    <x v="349"/>
    <n v="280"/>
    <n v="24"/>
    <n v="95"/>
    <x v="0"/>
    <n v="185"/>
    <n v="0.6607142857142857"/>
  </r>
  <r>
    <x v="21"/>
    <x v="5"/>
    <x v="2"/>
    <x v="189"/>
    <n v="8638"/>
    <n v="309"/>
    <n v="3903"/>
    <x v="0"/>
    <n v="4735"/>
    <n v="0.54815929613336423"/>
  </r>
  <r>
    <x v="7"/>
    <x v="0"/>
    <x v="13"/>
    <x v="86"/>
    <n v="6650"/>
    <n v="605"/>
    <n v="1174"/>
    <x v="0"/>
    <n v="5476"/>
    <n v="0.82345864661654133"/>
  </r>
  <r>
    <x v="22"/>
    <x v="4"/>
    <x v="4"/>
    <x v="53"/>
    <n v="2996"/>
    <n v="131"/>
    <n v="1482"/>
    <x v="1"/>
    <n v="1514"/>
    <n v="0.50534045393858473"/>
  </r>
  <r>
    <x v="22"/>
    <x v="0"/>
    <x v="7"/>
    <x v="7"/>
    <n v="392"/>
    <n v="16"/>
    <n v="153"/>
    <x v="0"/>
    <n v="239"/>
    <n v="0.60969387755102045"/>
  </r>
  <r>
    <x v="19"/>
    <x v="0"/>
    <x v="19"/>
    <x v="32"/>
    <n v="2695"/>
    <n v="104"/>
    <n v="1636"/>
    <x v="1"/>
    <n v="1059"/>
    <n v="0.39294990723562151"/>
  </r>
  <r>
    <x v="7"/>
    <x v="1"/>
    <x v="7"/>
    <x v="338"/>
    <n v="3626"/>
    <n v="121"/>
    <n v="1159"/>
    <x v="0"/>
    <n v="2467"/>
    <n v="0.68036403750689467"/>
  </r>
  <r>
    <x v="15"/>
    <x v="3"/>
    <x v="5"/>
    <x v="20"/>
    <n v="462"/>
    <n v="52"/>
    <n v="379"/>
    <x v="0"/>
    <n v="83"/>
    <n v="0.17965367965367965"/>
  </r>
  <r>
    <x v="18"/>
    <x v="4"/>
    <x v="19"/>
    <x v="322"/>
    <n v="0"/>
    <n v="0"/>
    <n v="0"/>
    <x v="1"/>
    <n v="0"/>
    <n v="0"/>
  </r>
  <r>
    <x v="14"/>
    <x v="3"/>
    <x v="4"/>
    <x v="192"/>
    <n v="11347"/>
    <n v="598"/>
    <n v="6763"/>
    <x v="1"/>
    <n v="4584"/>
    <n v="0.40398343174407331"/>
  </r>
  <r>
    <x v="4"/>
    <x v="0"/>
    <x v="14"/>
    <x v="33"/>
    <n v="4235"/>
    <n v="283"/>
    <n v="2369"/>
    <x v="2"/>
    <n v="1866"/>
    <n v="0.44061393152302242"/>
  </r>
  <r>
    <x v="11"/>
    <x v="2"/>
    <x v="14"/>
    <x v="74"/>
    <n v="6650"/>
    <n v="416"/>
    <n v="3482"/>
    <x v="2"/>
    <n v="3168"/>
    <n v="0.47639097744360903"/>
  </r>
  <r>
    <x v="7"/>
    <x v="3"/>
    <x v="12"/>
    <x v="231"/>
    <n v="5838"/>
    <n v="584"/>
    <n v="2646"/>
    <x v="2"/>
    <n v="3192"/>
    <n v="0.5467625899280576"/>
  </r>
  <r>
    <x v="3"/>
    <x v="1"/>
    <x v="16"/>
    <x v="30"/>
    <n v="5635"/>
    <n v="470"/>
    <n v="3041"/>
    <x v="0"/>
    <n v="2594"/>
    <n v="0.4603371783496007"/>
  </r>
  <r>
    <x v="23"/>
    <x v="4"/>
    <x v="7"/>
    <x v="116"/>
    <n v="7532"/>
    <n v="279"/>
    <n v="2673"/>
    <x v="0"/>
    <n v="4859"/>
    <n v="0.64511417950079664"/>
  </r>
  <r>
    <x v="16"/>
    <x v="2"/>
    <x v="3"/>
    <x v="120"/>
    <n v="5208"/>
    <n v="217"/>
    <n v="1810"/>
    <x v="0"/>
    <n v="3398"/>
    <n v="0.65245775729646693"/>
  </r>
  <r>
    <x v="22"/>
    <x v="2"/>
    <x v="3"/>
    <x v="261"/>
    <n v="4578"/>
    <n v="229"/>
    <n v="1910"/>
    <x v="0"/>
    <n v="2668"/>
    <n v="0.58278724333770204"/>
  </r>
  <r>
    <x v="14"/>
    <x v="3"/>
    <x v="13"/>
    <x v="83"/>
    <n v="5397"/>
    <n v="540"/>
    <n v="1048"/>
    <x v="0"/>
    <n v="4349"/>
    <n v="0.80581804706318327"/>
  </r>
  <r>
    <x v="15"/>
    <x v="5"/>
    <x v="2"/>
    <x v="48"/>
    <n v="7511"/>
    <n v="327"/>
    <n v="4130"/>
    <x v="0"/>
    <n v="3381"/>
    <n v="0.45013979496738116"/>
  </r>
  <r>
    <x v="2"/>
    <x v="5"/>
    <x v="18"/>
    <x v="64"/>
    <n v="6699"/>
    <n v="559"/>
    <n v="2219"/>
    <x v="0"/>
    <n v="4480"/>
    <n v="0.66875653082549635"/>
  </r>
  <r>
    <x v="20"/>
    <x v="1"/>
    <x v="3"/>
    <x v="278"/>
    <n v="18"/>
    <n v="2"/>
    <n v="16"/>
    <x v="0"/>
    <n v="2"/>
    <n v="0.28571428571428598"/>
  </r>
  <r>
    <x v="18"/>
    <x v="1"/>
    <x v="5"/>
    <x v="18"/>
    <n v="3185"/>
    <n v="319"/>
    <n v="2326"/>
    <x v="0"/>
    <n v="859"/>
    <n v="0.26970172684458399"/>
  </r>
  <r>
    <x v="23"/>
    <x v="2"/>
    <x v="10"/>
    <x v="118"/>
    <n v="8687"/>
    <n v="1738"/>
    <n v="8308"/>
    <x v="1"/>
    <n v="379"/>
    <n v="4.3628410268216879E-2"/>
  </r>
  <r>
    <x v="10"/>
    <x v="4"/>
    <x v="7"/>
    <x v="13"/>
    <n v="1617"/>
    <n v="60"/>
    <n v="575"/>
    <x v="0"/>
    <n v="1042"/>
    <n v="0.64440321583178728"/>
  </r>
  <r>
    <x v="11"/>
    <x v="0"/>
    <x v="7"/>
    <x v="171"/>
    <n v="8204"/>
    <n v="283"/>
    <n v="2711"/>
    <x v="0"/>
    <n v="5493"/>
    <n v="0.66955143832276942"/>
  </r>
  <r>
    <x v="24"/>
    <x v="4"/>
    <x v="6"/>
    <x v="115"/>
    <n v="8449"/>
    <n v="385"/>
    <n v="5321"/>
    <x v="2"/>
    <n v="3128"/>
    <n v="0.37022132796780682"/>
  </r>
  <r>
    <x v="10"/>
    <x v="5"/>
    <x v="0"/>
    <x v="172"/>
    <n v="2268"/>
    <n v="88"/>
    <n v="1074"/>
    <x v="0"/>
    <n v="1194"/>
    <n v="0.52645502645502651"/>
  </r>
  <r>
    <x v="18"/>
    <x v="4"/>
    <x v="1"/>
    <x v="296"/>
    <n v="9394"/>
    <n v="723"/>
    <n v="5097"/>
    <x v="0"/>
    <n v="4297"/>
    <n v="0.45741962955077708"/>
  </r>
  <r>
    <x v="5"/>
    <x v="1"/>
    <x v="8"/>
    <x v="350"/>
    <n v="5117"/>
    <n v="512"/>
    <n v="2253"/>
    <x v="1"/>
    <n v="2864"/>
    <n v="0.55970295094782097"/>
  </r>
  <r>
    <x v="4"/>
    <x v="3"/>
    <x v="8"/>
    <x v="189"/>
    <n v="10269"/>
    <n v="934"/>
    <n v="4110"/>
    <x v="1"/>
    <n v="6159"/>
    <n v="0.59976628688285127"/>
  </r>
  <r>
    <x v="12"/>
    <x v="0"/>
    <x v="20"/>
    <x v="208"/>
    <n v="5152"/>
    <n v="1031"/>
    <n v="2918"/>
    <x v="1"/>
    <n v="2234"/>
    <n v="0.43361801242236025"/>
  </r>
  <r>
    <x v="1"/>
    <x v="5"/>
    <x v="1"/>
    <x v="135"/>
    <n v="2485"/>
    <n v="208"/>
    <n v="1466"/>
    <x v="0"/>
    <n v="1019"/>
    <n v="0.41006036217303821"/>
  </r>
  <r>
    <x v="18"/>
    <x v="2"/>
    <x v="19"/>
    <x v="285"/>
    <n v="5110"/>
    <n v="197"/>
    <n v="3099"/>
    <x v="1"/>
    <n v="2011"/>
    <n v="0.39354207436399219"/>
  </r>
  <r>
    <x v="17"/>
    <x v="4"/>
    <x v="8"/>
    <x v="203"/>
    <n v="6482"/>
    <n v="926"/>
    <n v="4074"/>
    <x v="1"/>
    <n v="2408"/>
    <n v="0.37149028077753782"/>
  </r>
  <r>
    <x v="10"/>
    <x v="5"/>
    <x v="18"/>
    <x v="0"/>
    <n v="2051"/>
    <n v="129"/>
    <n v="512"/>
    <x v="0"/>
    <n v="1539"/>
    <n v="0.75036567528035103"/>
  </r>
  <r>
    <x v="23"/>
    <x v="5"/>
    <x v="2"/>
    <x v="85"/>
    <n v="2149"/>
    <n v="90"/>
    <n v="1137"/>
    <x v="0"/>
    <n v="1012"/>
    <n v="0.47091670544439274"/>
  </r>
  <r>
    <x v="1"/>
    <x v="3"/>
    <x v="9"/>
    <x v="325"/>
    <n v="4137"/>
    <n v="197"/>
    <n v="1909"/>
    <x v="1"/>
    <n v="2228"/>
    <n v="0.53855450809765526"/>
  </r>
  <r>
    <x v="22"/>
    <x v="5"/>
    <x v="18"/>
    <x v="213"/>
    <n v="1358"/>
    <n v="105"/>
    <n v="417"/>
    <x v="0"/>
    <n v="941"/>
    <n v="0.69293078055964652"/>
  </r>
  <r>
    <x v="9"/>
    <x v="2"/>
    <x v="18"/>
    <x v="242"/>
    <n v="7693"/>
    <n v="642"/>
    <n v="2549"/>
    <x v="0"/>
    <n v="5144"/>
    <n v="0.6686598206161446"/>
  </r>
  <r>
    <x v="6"/>
    <x v="3"/>
    <x v="12"/>
    <x v="250"/>
    <n v="28"/>
    <n v="4"/>
    <n v="18"/>
    <x v="2"/>
    <n v="10"/>
    <n v="0.35714285714285715"/>
  </r>
  <r>
    <x v="16"/>
    <x v="4"/>
    <x v="0"/>
    <x v="225"/>
    <n v="1099"/>
    <n v="43"/>
    <n v="525"/>
    <x v="0"/>
    <n v="574"/>
    <n v="0.52229299363057324"/>
  </r>
  <r>
    <x v="16"/>
    <x v="4"/>
    <x v="13"/>
    <x v="83"/>
    <n v="3465"/>
    <n v="315"/>
    <n v="611"/>
    <x v="0"/>
    <n v="2854"/>
    <n v="0.82366522366522366"/>
  </r>
  <r>
    <x v="2"/>
    <x v="2"/>
    <x v="10"/>
    <x v="37"/>
    <n v="4480"/>
    <n v="896"/>
    <n v="4283"/>
    <x v="1"/>
    <n v="197"/>
    <n v="4.3973214285714289E-2"/>
  </r>
  <r>
    <x v="8"/>
    <x v="5"/>
    <x v="8"/>
    <x v="260"/>
    <n v="6104"/>
    <n v="679"/>
    <n v="2988"/>
    <x v="1"/>
    <n v="3116"/>
    <n v="0.51048492791612055"/>
  </r>
  <r>
    <x v="9"/>
    <x v="5"/>
    <x v="13"/>
    <x v="213"/>
    <n v="987"/>
    <n v="90"/>
    <n v="175"/>
    <x v="0"/>
    <n v="812"/>
    <n v="0.82269503546099287"/>
  </r>
  <r>
    <x v="16"/>
    <x v="3"/>
    <x v="14"/>
    <x v="169"/>
    <n v="13202"/>
    <n v="1016"/>
    <n v="8504"/>
    <x v="2"/>
    <n v="4698"/>
    <n v="0.35585517345856688"/>
  </r>
  <r>
    <x v="5"/>
    <x v="2"/>
    <x v="8"/>
    <x v="68"/>
    <n v="8981"/>
    <n v="1283"/>
    <n v="5645"/>
    <x v="1"/>
    <n v="3336"/>
    <n v="0.37145084066362322"/>
  </r>
  <r>
    <x v="10"/>
    <x v="3"/>
    <x v="2"/>
    <x v="131"/>
    <n v="7049"/>
    <n v="262"/>
    <n v="3309"/>
    <x v="0"/>
    <n v="3740"/>
    <n v="0.53057171229961697"/>
  </r>
  <r>
    <x v="13"/>
    <x v="3"/>
    <x v="16"/>
    <x v="64"/>
    <n v="3087"/>
    <n v="281"/>
    <n v="1818"/>
    <x v="0"/>
    <n v="1269"/>
    <n v="0.41107871720116618"/>
  </r>
  <r>
    <x v="22"/>
    <x v="5"/>
    <x v="11"/>
    <x v="285"/>
    <n v="6727"/>
    <n v="250"/>
    <n v="2658"/>
    <x v="1"/>
    <n v="4069"/>
    <n v="0.60487587334621673"/>
  </r>
  <r>
    <x v="11"/>
    <x v="1"/>
    <x v="11"/>
    <x v="238"/>
    <n v="1239"/>
    <n v="57"/>
    <n v="606"/>
    <x v="1"/>
    <n v="633"/>
    <n v="0.51089588377723971"/>
  </r>
  <r>
    <x v="7"/>
    <x v="0"/>
    <x v="0"/>
    <x v="132"/>
    <n v="3759"/>
    <n v="130"/>
    <n v="1587"/>
    <x v="0"/>
    <n v="2172"/>
    <n v="0.57781324820430968"/>
  </r>
  <r>
    <x v="5"/>
    <x v="4"/>
    <x v="7"/>
    <x v="351"/>
    <n v="9534"/>
    <n v="341"/>
    <n v="3267"/>
    <x v="0"/>
    <n v="6267"/>
    <n v="0.65733165512901193"/>
  </r>
  <r>
    <x v="11"/>
    <x v="0"/>
    <x v="21"/>
    <x v="306"/>
    <n v="4753"/>
    <n v="476"/>
    <n v="1871"/>
    <x v="0"/>
    <n v="2882"/>
    <n v="0.60635388175888916"/>
  </r>
  <r>
    <x v="11"/>
    <x v="2"/>
    <x v="8"/>
    <x v="285"/>
    <n v="9800"/>
    <n v="1225"/>
    <n v="5390"/>
    <x v="1"/>
    <n v="4410"/>
    <n v="0.45"/>
  </r>
  <r>
    <x v="4"/>
    <x v="2"/>
    <x v="9"/>
    <x v="137"/>
    <n v="3038"/>
    <n v="160"/>
    <n v="1550"/>
    <x v="1"/>
    <n v="1488"/>
    <n v="0.48979591836734693"/>
  </r>
  <r>
    <x v="24"/>
    <x v="2"/>
    <x v="15"/>
    <x v="120"/>
    <n v="14896"/>
    <n v="784"/>
    <n v="8765"/>
    <x v="2"/>
    <n v="6131"/>
    <n v="0.41158700322234154"/>
  </r>
  <r>
    <x v="21"/>
    <x v="0"/>
    <x v="9"/>
    <x v="66"/>
    <n v="6979"/>
    <n v="318"/>
    <n v="3081"/>
    <x v="1"/>
    <n v="3898"/>
    <n v="0.55853274108038398"/>
  </r>
  <r>
    <x v="8"/>
    <x v="5"/>
    <x v="1"/>
    <x v="192"/>
    <n v="896"/>
    <n v="69"/>
    <n v="486"/>
    <x v="0"/>
    <n v="410"/>
    <n v="0.4575892857142857"/>
  </r>
  <r>
    <x v="12"/>
    <x v="1"/>
    <x v="3"/>
    <x v="237"/>
    <n v="1260"/>
    <n v="58"/>
    <n v="484"/>
    <x v="0"/>
    <n v="776"/>
    <n v="0.61587301587301591"/>
  </r>
  <r>
    <x v="20"/>
    <x v="2"/>
    <x v="14"/>
    <x v="130"/>
    <n v="12432"/>
    <n v="888"/>
    <n v="7433"/>
    <x v="2"/>
    <n v="4999"/>
    <n v="0.4021074646074646"/>
  </r>
  <r>
    <x v="17"/>
    <x v="4"/>
    <x v="10"/>
    <x v="258"/>
    <n v="10220"/>
    <n v="930"/>
    <n v="4445"/>
    <x v="1"/>
    <n v="5775"/>
    <n v="0.56506849315068497"/>
  </r>
  <r>
    <x v="3"/>
    <x v="1"/>
    <x v="10"/>
    <x v="139"/>
    <n v="14364"/>
    <n v="2052"/>
    <n v="9809"/>
    <x v="1"/>
    <n v="4555"/>
    <n v="0.31711222500696185"/>
  </r>
  <r>
    <x v="9"/>
    <x v="5"/>
    <x v="16"/>
    <x v="227"/>
    <n v="4123"/>
    <n v="413"/>
    <n v="2672"/>
    <x v="0"/>
    <n v="1451"/>
    <n v="0.35192820761581373"/>
  </r>
  <r>
    <x v="2"/>
    <x v="2"/>
    <x v="2"/>
    <x v="153"/>
    <n v="7098"/>
    <n v="309"/>
    <n v="3903"/>
    <x v="0"/>
    <n v="3195"/>
    <n v="0.45012679628064245"/>
  </r>
  <r>
    <x v="20"/>
    <x v="4"/>
    <x v="8"/>
    <x v="216"/>
    <n v="16821"/>
    <n v="1869"/>
    <n v="8224"/>
    <x v="1"/>
    <n v="8597"/>
    <n v="0.51108733131205042"/>
  </r>
  <r>
    <x v="11"/>
    <x v="2"/>
    <x v="16"/>
    <x v="207"/>
    <n v="1281"/>
    <n v="143"/>
    <n v="925"/>
    <x v="0"/>
    <n v="356"/>
    <n v="0.27790788446526149"/>
  </r>
  <r>
    <x v="23"/>
    <x v="1"/>
    <x v="16"/>
    <x v="352"/>
    <n v="2485"/>
    <n v="311"/>
    <n v="2012"/>
    <x v="0"/>
    <n v="473"/>
    <n v="0.19034205231388329"/>
  </r>
  <r>
    <x v="9"/>
    <x v="3"/>
    <x v="1"/>
    <x v="285"/>
    <n v="8904"/>
    <n v="636"/>
    <n v="4484"/>
    <x v="0"/>
    <n v="4420"/>
    <n v="0.49640610961365678"/>
  </r>
  <r>
    <x v="1"/>
    <x v="2"/>
    <x v="0"/>
    <x v="294"/>
    <n v="217"/>
    <n v="9"/>
    <n v="110"/>
    <x v="0"/>
    <n v="107"/>
    <n v="0.49308755760368661"/>
  </r>
  <r>
    <x v="7"/>
    <x v="5"/>
    <x v="9"/>
    <x v="271"/>
    <n v="3192"/>
    <n v="152"/>
    <n v="1473"/>
    <x v="1"/>
    <n v="1719"/>
    <n v="0.5385338345864662"/>
  </r>
  <r>
    <x v="15"/>
    <x v="0"/>
    <x v="20"/>
    <x v="62"/>
    <n v="1211"/>
    <n v="173"/>
    <n v="490"/>
    <x v="1"/>
    <n v="721"/>
    <n v="0.59537572254335258"/>
  </r>
  <r>
    <x v="4"/>
    <x v="2"/>
    <x v="16"/>
    <x v="8"/>
    <n v="3920"/>
    <n v="327"/>
    <n v="2116"/>
    <x v="0"/>
    <n v="1804"/>
    <n v="0.46020408163265308"/>
  </r>
  <r>
    <x v="18"/>
    <x v="5"/>
    <x v="9"/>
    <x v="148"/>
    <n v="1645"/>
    <n v="83"/>
    <n v="804"/>
    <x v="1"/>
    <n v="841"/>
    <n v="0.51124620060790271"/>
  </r>
  <r>
    <x v="15"/>
    <x v="1"/>
    <x v="17"/>
    <x v="134"/>
    <n v="1428"/>
    <n v="102"/>
    <n v="538"/>
    <x v="0"/>
    <n v="890"/>
    <n v="0.62324929971988796"/>
  </r>
  <r>
    <x v="10"/>
    <x v="2"/>
    <x v="5"/>
    <x v="353"/>
    <n v="6104"/>
    <n v="470"/>
    <n v="3426"/>
    <x v="0"/>
    <n v="2678"/>
    <n v="0.43872870249017037"/>
  </r>
  <r>
    <x v="19"/>
    <x v="4"/>
    <x v="1"/>
    <x v="7"/>
    <n v="10486"/>
    <n v="954"/>
    <n v="6726"/>
    <x v="0"/>
    <n v="3760"/>
    <n v="0.35857333587640666"/>
  </r>
  <r>
    <x v="9"/>
    <x v="0"/>
    <x v="3"/>
    <x v="134"/>
    <n v="15386"/>
    <n v="616"/>
    <n v="5137"/>
    <x v="0"/>
    <n v="10249"/>
    <n v="0.66612504874561285"/>
  </r>
  <r>
    <x v="19"/>
    <x v="0"/>
    <x v="6"/>
    <x v="297"/>
    <n v="3626"/>
    <n v="130"/>
    <n v="1797"/>
    <x v="2"/>
    <n v="1829"/>
    <n v="0.50441257584114729"/>
  </r>
  <r>
    <x v="17"/>
    <x v="1"/>
    <x v="0"/>
    <x v="64"/>
    <n v="546"/>
    <n v="22"/>
    <n v="269"/>
    <x v="0"/>
    <n v="277"/>
    <n v="0.5073260073260073"/>
  </r>
  <r>
    <x v="20"/>
    <x v="4"/>
    <x v="13"/>
    <x v="88"/>
    <n v="287"/>
    <n v="32"/>
    <n v="62"/>
    <x v="0"/>
    <n v="225"/>
    <n v="0.78397212543554007"/>
  </r>
  <r>
    <x v="6"/>
    <x v="3"/>
    <x v="1"/>
    <x v="178"/>
    <n v="4452"/>
    <n v="318"/>
    <n v="2242"/>
    <x v="0"/>
    <n v="2210"/>
    <n v="0.49640610961365678"/>
  </r>
  <r>
    <x v="14"/>
    <x v="3"/>
    <x v="16"/>
    <x v="40"/>
    <n v="1967"/>
    <n v="197"/>
    <n v="1275"/>
    <x v="0"/>
    <n v="692"/>
    <n v="0.35180477885104222"/>
  </r>
  <r>
    <x v="5"/>
    <x v="3"/>
    <x v="6"/>
    <x v="107"/>
    <n v="7231"/>
    <n v="329"/>
    <n v="4547"/>
    <x v="2"/>
    <n v="2684"/>
    <n v="0.3711796432028765"/>
  </r>
  <r>
    <x v="6"/>
    <x v="5"/>
    <x v="16"/>
    <x v="217"/>
    <n v="4312"/>
    <n v="332"/>
    <n v="2148"/>
    <x v="0"/>
    <n v="2164"/>
    <n v="0.50185528756957332"/>
  </r>
  <r>
    <x v="12"/>
    <x v="2"/>
    <x v="7"/>
    <x v="354"/>
    <n v="6076"/>
    <n v="217"/>
    <n v="2079"/>
    <x v="0"/>
    <n v="3997"/>
    <n v="0.65783410138248843"/>
  </r>
  <r>
    <x v="12"/>
    <x v="0"/>
    <x v="18"/>
    <x v="246"/>
    <n v="12887"/>
    <n v="1172"/>
    <n v="4653"/>
    <x v="0"/>
    <n v="8234"/>
    <n v="0.63893846511988828"/>
  </r>
  <r>
    <x v="12"/>
    <x v="1"/>
    <x v="5"/>
    <x v="13"/>
    <n v="9359"/>
    <n v="936"/>
    <n v="6823"/>
    <x v="0"/>
    <n v="2536"/>
    <n v="0.27096912063254619"/>
  </r>
  <r>
    <x v="12"/>
    <x v="2"/>
    <x v="10"/>
    <x v="78"/>
    <n v="2723"/>
    <n v="545"/>
    <n v="2605"/>
    <x v="1"/>
    <n v="118"/>
    <n v="4.3334557473374953E-2"/>
  </r>
  <r>
    <x v="9"/>
    <x v="1"/>
    <x v="3"/>
    <x v="85"/>
    <n v="819"/>
    <n v="38"/>
    <n v="317"/>
    <x v="0"/>
    <n v="502"/>
    <n v="0.61294261294261299"/>
  </r>
  <r>
    <x v="23"/>
    <x v="2"/>
    <x v="6"/>
    <x v="214"/>
    <n v="560"/>
    <n v="20"/>
    <n v="276"/>
    <x v="2"/>
    <n v="284"/>
    <n v="0.50714285714285712"/>
  </r>
  <r>
    <x v="1"/>
    <x v="1"/>
    <x v="19"/>
    <x v="266"/>
    <n v="2016"/>
    <n v="72"/>
    <n v="1133"/>
    <x v="1"/>
    <n v="883"/>
    <n v="0.43799603174603174"/>
  </r>
  <r>
    <x v="5"/>
    <x v="2"/>
    <x v="9"/>
    <x v="148"/>
    <n v="7042"/>
    <n v="321"/>
    <n v="3110"/>
    <x v="1"/>
    <n v="3932"/>
    <n v="0.5583641011076399"/>
  </r>
  <r>
    <x v="1"/>
    <x v="5"/>
    <x v="8"/>
    <x v="17"/>
    <n v="5320"/>
    <n v="760"/>
    <n v="3344"/>
    <x v="1"/>
    <n v="1976"/>
    <n v="0.37142857142857144"/>
  </r>
  <r>
    <x v="12"/>
    <x v="1"/>
    <x v="0"/>
    <x v="88"/>
    <n v="4347"/>
    <n v="168"/>
    <n v="2051"/>
    <x v="0"/>
    <n v="2296"/>
    <n v="0.5281803542673108"/>
  </r>
  <r>
    <x v="5"/>
    <x v="4"/>
    <x v="21"/>
    <x v="275"/>
    <n v="12978"/>
    <n v="1854"/>
    <n v="7286"/>
    <x v="0"/>
    <n v="5692"/>
    <n v="0.43858838033595315"/>
  </r>
  <r>
    <x v="5"/>
    <x v="0"/>
    <x v="17"/>
    <x v="190"/>
    <n v="8946"/>
    <n v="639"/>
    <n v="3368"/>
    <x v="0"/>
    <n v="5578"/>
    <n v="0.62351889112452497"/>
  </r>
  <r>
    <x v="4"/>
    <x v="1"/>
    <x v="17"/>
    <x v="322"/>
    <n v="8610"/>
    <n v="574"/>
    <n v="3025"/>
    <x v="0"/>
    <n v="5585"/>
    <n v="0.64866434378629501"/>
  </r>
  <r>
    <x v="20"/>
    <x v="1"/>
    <x v="11"/>
    <x v="324"/>
    <n v="2653"/>
    <n v="107"/>
    <n v="1137"/>
    <x v="1"/>
    <n v="1516"/>
    <n v="0.5714285714285714"/>
  </r>
  <r>
    <x v="16"/>
    <x v="4"/>
    <x v="3"/>
    <x v="193"/>
    <n v="8589"/>
    <n v="391"/>
    <n v="3261"/>
    <x v="0"/>
    <n v="5328"/>
    <n v="0.62032832692979389"/>
  </r>
  <r>
    <x v="3"/>
    <x v="4"/>
    <x v="0"/>
    <x v="126"/>
    <n v="2940"/>
    <n v="105"/>
    <n v="1282"/>
    <x v="0"/>
    <n v="1658"/>
    <n v="0.56394557823129254"/>
  </r>
  <r>
    <x v="5"/>
    <x v="5"/>
    <x v="21"/>
    <x v="219"/>
    <n v="2821"/>
    <n v="353"/>
    <n v="1387"/>
    <x v="0"/>
    <n v="1434"/>
    <n v="0.50833037929812119"/>
  </r>
  <r>
    <x v="22"/>
    <x v="5"/>
    <x v="1"/>
    <x v="23"/>
    <n v="6195"/>
    <n v="564"/>
    <n v="3976"/>
    <x v="0"/>
    <n v="2219"/>
    <n v="0.35819209039548022"/>
  </r>
  <r>
    <x v="9"/>
    <x v="5"/>
    <x v="2"/>
    <x v="136"/>
    <n v="616"/>
    <n v="27"/>
    <n v="341"/>
    <x v="0"/>
    <n v="275"/>
    <n v="0.44642857142857145"/>
  </r>
  <r>
    <x v="23"/>
    <x v="5"/>
    <x v="18"/>
    <x v="206"/>
    <n v="6930"/>
    <n v="462"/>
    <n v="1834"/>
    <x v="0"/>
    <n v="5096"/>
    <n v="0.73535353535353531"/>
  </r>
  <r>
    <x v="3"/>
    <x v="2"/>
    <x v="12"/>
    <x v="7"/>
    <n v="9429"/>
    <n v="1048"/>
    <n v="4747"/>
    <x v="2"/>
    <n v="4682"/>
    <n v="0.49655318697634954"/>
  </r>
  <r>
    <x v="19"/>
    <x v="2"/>
    <x v="12"/>
    <x v="200"/>
    <n v="2149"/>
    <n v="359"/>
    <n v="1626"/>
    <x v="2"/>
    <n v="523"/>
    <n v="0.24336900884132154"/>
  </r>
  <r>
    <x v="23"/>
    <x v="5"/>
    <x v="17"/>
    <x v="232"/>
    <n v="6636"/>
    <n v="350"/>
    <n v="1845"/>
    <x v="0"/>
    <n v="4791"/>
    <n v="0.72197106690777579"/>
  </r>
  <r>
    <x v="20"/>
    <x v="3"/>
    <x v="13"/>
    <x v="304"/>
    <n v="6461"/>
    <n v="647"/>
    <n v="1255"/>
    <x v="0"/>
    <n v="5206"/>
    <n v="0.80575762265903106"/>
  </r>
  <r>
    <x v="2"/>
    <x v="1"/>
    <x v="2"/>
    <x v="164"/>
    <n v="294"/>
    <n v="11"/>
    <n v="139"/>
    <x v="0"/>
    <n v="155"/>
    <n v="0.52721088435374153"/>
  </r>
  <r>
    <x v="21"/>
    <x v="4"/>
    <x v="4"/>
    <x v="115"/>
    <n v="4025"/>
    <n v="224"/>
    <n v="2533"/>
    <x v="1"/>
    <n v="1492"/>
    <n v="0.37068322981366458"/>
  </r>
  <r>
    <x v="16"/>
    <x v="2"/>
    <x v="8"/>
    <x v="48"/>
    <n v="2324"/>
    <n v="212"/>
    <n v="933"/>
    <x v="1"/>
    <n v="1391"/>
    <n v="0.59853700516351116"/>
  </r>
  <r>
    <x v="5"/>
    <x v="2"/>
    <x v="11"/>
    <x v="142"/>
    <n v="6223"/>
    <n v="271"/>
    <n v="2881"/>
    <x v="1"/>
    <n v="3342"/>
    <n v="0.53704001285553593"/>
  </r>
  <r>
    <x v="18"/>
    <x v="1"/>
    <x v="8"/>
    <x v="229"/>
    <n v="5915"/>
    <n v="493"/>
    <n v="2169"/>
    <x v="1"/>
    <n v="3746"/>
    <n v="0.6333051563820794"/>
  </r>
  <r>
    <x v="4"/>
    <x v="1"/>
    <x v="0"/>
    <x v="185"/>
    <n v="6272"/>
    <n v="242"/>
    <n v="2955"/>
    <x v="0"/>
    <n v="3317"/>
    <n v="0.52885841836734693"/>
  </r>
  <r>
    <x v="9"/>
    <x v="3"/>
    <x v="8"/>
    <x v="32"/>
    <n v="4760"/>
    <n v="529"/>
    <n v="2328"/>
    <x v="1"/>
    <n v="2432"/>
    <n v="0.51092436974789912"/>
  </r>
  <r>
    <x v="23"/>
    <x v="2"/>
    <x v="9"/>
    <x v="162"/>
    <n v="11963"/>
    <n v="544"/>
    <n v="5271"/>
    <x v="1"/>
    <n v="6692"/>
    <n v="0.55939145699239323"/>
  </r>
  <r>
    <x v="15"/>
    <x v="0"/>
    <x v="6"/>
    <x v="264"/>
    <n v="2394"/>
    <n v="93"/>
    <n v="1285"/>
    <x v="2"/>
    <n v="1109"/>
    <n v="0.46324143692564745"/>
  </r>
  <r>
    <x v="10"/>
    <x v="3"/>
    <x v="10"/>
    <x v="169"/>
    <n v="10668"/>
    <n v="2134"/>
    <n v="10201"/>
    <x v="1"/>
    <n v="467"/>
    <n v="4.3775778027746529E-2"/>
  </r>
  <r>
    <x v="16"/>
    <x v="1"/>
    <x v="5"/>
    <x v="49"/>
    <n v="3962"/>
    <n v="331"/>
    <n v="2413"/>
    <x v="0"/>
    <n v="1549"/>
    <n v="0.39096415951539626"/>
  </r>
  <r>
    <x v="19"/>
    <x v="1"/>
    <x v="16"/>
    <x v="17"/>
    <n v="2037"/>
    <n v="170"/>
    <n v="1100"/>
    <x v="0"/>
    <n v="937"/>
    <n v="0.45999018163966615"/>
  </r>
  <r>
    <x v="18"/>
    <x v="1"/>
    <x v="21"/>
    <x v="142"/>
    <n v="2884"/>
    <n v="241"/>
    <n v="947"/>
    <x v="0"/>
    <n v="1937"/>
    <n v="0.67163661581137313"/>
  </r>
  <r>
    <x v="7"/>
    <x v="3"/>
    <x v="6"/>
    <x v="237"/>
    <n v="784"/>
    <n v="31"/>
    <n v="428"/>
    <x v="2"/>
    <n v="356"/>
    <n v="0.45408163265306123"/>
  </r>
  <r>
    <x v="19"/>
    <x v="4"/>
    <x v="13"/>
    <x v="285"/>
    <n v="1113"/>
    <n v="223"/>
    <n v="433"/>
    <x v="0"/>
    <n v="680"/>
    <n v="0.6109613656783468"/>
  </r>
  <r>
    <x v="20"/>
    <x v="1"/>
    <x v="14"/>
    <x v="325"/>
    <n v="6034"/>
    <n v="378"/>
    <n v="3164"/>
    <x v="2"/>
    <n v="2870"/>
    <n v="0.47563805104408352"/>
  </r>
  <r>
    <x v="21"/>
    <x v="1"/>
    <x v="7"/>
    <x v="134"/>
    <n v="2513"/>
    <n v="84"/>
    <n v="805"/>
    <x v="0"/>
    <n v="1708"/>
    <n v="0.67966573816155984"/>
  </r>
  <r>
    <x v="10"/>
    <x v="4"/>
    <x v="20"/>
    <x v="355"/>
    <n v="18228"/>
    <n v="3646"/>
    <n v="10318"/>
    <x v="1"/>
    <n v="7910"/>
    <n v="0.4339477726574501"/>
  </r>
  <r>
    <x v="22"/>
    <x v="0"/>
    <x v="14"/>
    <x v="350"/>
    <n v="3311"/>
    <n v="221"/>
    <n v="1850"/>
    <x v="2"/>
    <n v="1461"/>
    <n v="0.44125641800060406"/>
  </r>
  <r>
    <x v="6"/>
    <x v="0"/>
    <x v="19"/>
    <x v="230"/>
    <n v="11172"/>
    <n v="447"/>
    <n v="7031"/>
    <x v="1"/>
    <n v="4141"/>
    <n v="0.37065878983172218"/>
  </r>
  <r>
    <x v="2"/>
    <x v="1"/>
    <x v="15"/>
    <x v="98"/>
    <n v="3311"/>
    <n v="255"/>
    <n v="2851"/>
    <x v="2"/>
    <n v="460"/>
    <n v="0.13893083660525521"/>
  </r>
  <r>
    <x v="22"/>
    <x v="5"/>
    <x v="5"/>
    <x v="356"/>
    <n v="4746"/>
    <n v="432"/>
    <n v="3149"/>
    <x v="0"/>
    <n v="1597"/>
    <n v="0.33649388959123472"/>
  </r>
  <r>
    <x v="14"/>
    <x v="4"/>
    <x v="1"/>
    <x v="155"/>
    <n v="9233"/>
    <n v="660"/>
    <n v="4653"/>
    <x v="0"/>
    <n v="4580"/>
    <n v="0.49604678869273261"/>
  </r>
  <r>
    <x v="6"/>
    <x v="4"/>
    <x v="5"/>
    <x v="275"/>
    <n v="3969"/>
    <n v="306"/>
    <n v="2231"/>
    <x v="0"/>
    <n v="1738"/>
    <n v="0.4378936759889141"/>
  </r>
  <r>
    <x v="13"/>
    <x v="0"/>
    <x v="18"/>
    <x v="119"/>
    <n v="9233"/>
    <n v="578"/>
    <n v="2295"/>
    <x v="0"/>
    <n v="6938"/>
    <n v="0.75143506985811759"/>
  </r>
  <r>
    <x v="17"/>
    <x v="1"/>
    <x v="8"/>
    <x v="13"/>
    <n v="11760"/>
    <n v="1070"/>
    <n v="4708"/>
    <x v="1"/>
    <n v="7052"/>
    <n v="0.59965986394557824"/>
  </r>
  <r>
    <x v="1"/>
    <x v="4"/>
    <x v="4"/>
    <x v="62"/>
    <n v="756"/>
    <n v="35"/>
    <n v="396"/>
    <x v="1"/>
    <n v="360"/>
    <n v="0.47619047619047616"/>
  </r>
  <r>
    <x v="16"/>
    <x v="0"/>
    <x v="14"/>
    <x v="305"/>
    <n v="3444"/>
    <n v="203"/>
    <n v="1699"/>
    <x v="2"/>
    <n v="1745"/>
    <n v="0.50667828106852497"/>
  </r>
  <r>
    <x v="9"/>
    <x v="3"/>
    <x v="2"/>
    <x v="111"/>
    <n v="6643"/>
    <n v="289"/>
    <n v="3650"/>
    <x v="0"/>
    <n v="2993"/>
    <n v="0.45054945054945056"/>
  </r>
  <r>
    <x v="15"/>
    <x v="2"/>
    <x v="9"/>
    <x v="317"/>
    <n v="3528"/>
    <n v="154"/>
    <n v="1492"/>
    <x v="1"/>
    <n v="2036"/>
    <n v="0.57709750566893425"/>
  </r>
  <r>
    <x v="10"/>
    <x v="3"/>
    <x v="19"/>
    <x v="118"/>
    <n v="8645"/>
    <n v="333"/>
    <n v="5238"/>
    <x v="1"/>
    <n v="3407"/>
    <n v="0.39410063620589936"/>
  </r>
  <r>
    <x v="2"/>
    <x v="1"/>
    <x v="6"/>
    <x v="184"/>
    <n v="6951"/>
    <n v="303"/>
    <n v="4187"/>
    <x v="2"/>
    <n v="2764"/>
    <n v="0.39764062724787802"/>
  </r>
  <r>
    <x v="20"/>
    <x v="0"/>
    <x v="11"/>
    <x v="194"/>
    <n v="287"/>
    <n v="14"/>
    <n v="149"/>
    <x v="1"/>
    <n v="138"/>
    <n v="0.4808362369337979"/>
  </r>
  <r>
    <x v="16"/>
    <x v="4"/>
    <x v="14"/>
    <x v="353"/>
    <n v="10668"/>
    <n v="667"/>
    <n v="5583"/>
    <x v="2"/>
    <n v="5085"/>
    <n v="0.47665916760404947"/>
  </r>
  <r>
    <x v="6"/>
    <x v="2"/>
    <x v="10"/>
    <x v="149"/>
    <n v="1666"/>
    <n v="278"/>
    <n v="1329"/>
    <x v="1"/>
    <n v="337"/>
    <n v="0.20228091236494597"/>
  </r>
  <r>
    <x v="2"/>
    <x v="2"/>
    <x v="4"/>
    <x v="19"/>
    <n v="1841"/>
    <n v="88"/>
    <n v="995"/>
    <x v="1"/>
    <n v="846"/>
    <n v="0.45953286257468767"/>
  </r>
  <r>
    <x v="9"/>
    <x v="1"/>
    <x v="4"/>
    <x v="25"/>
    <n v="2884"/>
    <n v="161"/>
    <n v="1821"/>
    <x v="1"/>
    <n v="1063"/>
    <n v="0.36858529819694869"/>
  </r>
  <r>
    <x v="4"/>
    <x v="3"/>
    <x v="9"/>
    <x v="252"/>
    <n v="6706"/>
    <n v="395"/>
    <n v="3828"/>
    <x v="1"/>
    <n v="2878"/>
    <n v="0.42916790933492394"/>
  </r>
  <r>
    <x v="7"/>
    <x v="4"/>
    <x v="4"/>
    <x v="259"/>
    <n v="203"/>
    <n v="10"/>
    <n v="113"/>
    <x v="1"/>
    <n v="90"/>
    <n v="0.44334975369458129"/>
  </r>
  <r>
    <x v="3"/>
    <x v="1"/>
    <x v="1"/>
    <x v="162"/>
    <n v="8071"/>
    <n v="897"/>
    <n v="6324"/>
    <x v="0"/>
    <n v="1747"/>
    <n v="0.21645397100731012"/>
  </r>
  <r>
    <x v="12"/>
    <x v="0"/>
    <x v="12"/>
    <x v="296"/>
    <n v="1176"/>
    <n v="107"/>
    <n v="485"/>
    <x v="2"/>
    <n v="691"/>
    <n v="0.5875850340136054"/>
  </r>
  <r>
    <x v="4"/>
    <x v="5"/>
    <x v="10"/>
    <x v="279"/>
    <n v="4571"/>
    <n v="508"/>
    <n v="2428"/>
    <x v="1"/>
    <n v="2143"/>
    <n v="0.46882520236272152"/>
  </r>
  <r>
    <x v="1"/>
    <x v="0"/>
    <x v="16"/>
    <x v="257"/>
    <n v="1197"/>
    <n v="171"/>
    <n v="1106"/>
    <x v="0"/>
    <n v="91"/>
    <n v="7.6023391812865493E-2"/>
  </r>
  <r>
    <x v="0"/>
    <x v="1"/>
    <x v="12"/>
    <x v="117"/>
    <n v="5124"/>
    <n v="1025"/>
    <n v="4643"/>
    <x v="2"/>
    <n v="481"/>
    <n v="9.3871975019515996E-2"/>
  </r>
  <r>
    <x v="0"/>
    <x v="2"/>
    <x v="17"/>
    <x v="356"/>
    <n v="2730"/>
    <n v="182"/>
    <n v="959"/>
    <x v="0"/>
    <n v="1771"/>
    <n v="0.64871794871794874"/>
  </r>
  <r>
    <x v="17"/>
    <x v="1"/>
    <x v="3"/>
    <x v="76"/>
    <n v="4025"/>
    <n v="183"/>
    <n v="1526"/>
    <x v="0"/>
    <n v="2499"/>
    <n v="0.62086956521739134"/>
  </r>
  <r>
    <x v="0"/>
    <x v="2"/>
    <x v="4"/>
    <x v="32"/>
    <n v="553"/>
    <n v="26"/>
    <n v="294"/>
    <x v="1"/>
    <n v="259"/>
    <n v="0.46835443037974683"/>
  </r>
  <r>
    <x v="23"/>
    <x v="4"/>
    <x v="4"/>
    <x v="67"/>
    <n v="4858"/>
    <n v="270"/>
    <n v="3054"/>
    <x v="1"/>
    <n v="1804"/>
    <n v="0.37134623301770275"/>
  </r>
  <r>
    <x v="15"/>
    <x v="0"/>
    <x v="8"/>
    <x v="353"/>
    <n v="8050"/>
    <n v="1007"/>
    <n v="4431"/>
    <x v="1"/>
    <n v="3619"/>
    <n v="0.44956521739130434"/>
  </r>
  <r>
    <x v="18"/>
    <x v="2"/>
    <x v="8"/>
    <x v="243"/>
    <n v="4865"/>
    <n v="541"/>
    <n v="2380"/>
    <x v="1"/>
    <n v="2485"/>
    <n v="0.51079136690647486"/>
  </r>
  <r>
    <x v="12"/>
    <x v="4"/>
    <x v="7"/>
    <x v="137"/>
    <n v="4319"/>
    <n v="144"/>
    <n v="1380"/>
    <x v="0"/>
    <n v="2939"/>
    <n v="0.68048159296133359"/>
  </r>
  <r>
    <x v="19"/>
    <x v="5"/>
    <x v="18"/>
    <x v="325"/>
    <n v="4396"/>
    <n v="314"/>
    <n v="1247"/>
    <x v="0"/>
    <n v="3149"/>
    <n v="0.71633303002729753"/>
  </r>
  <r>
    <x v="11"/>
    <x v="1"/>
    <x v="12"/>
    <x v="350"/>
    <n v="5656"/>
    <n v="566"/>
    <n v="2564"/>
    <x v="2"/>
    <n v="3092"/>
    <n v="0.54667609618104662"/>
  </r>
  <r>
    <x v="13"/>
    <x v="5"/>
    <x v="7"/>
    <x v="86"/>
    <n v="4193"/>
    <n v="140"/>
    <n v="1341"/>
    <x v="0"/>
    <n v="2852"/>
    <n v="0.68018125447173861"/>
  </r>
  <r>
    <x v="1"/>
    <x v="3"/>
    <x v="12"/>
    <x v="218"/>
    <n v="3759"/>
    <n v="418"/>
    <n v="1894"/>
    <x v="2"/>
    <n v="1865"/>
    <n v="0.49614259111465814"/>
  </r>
  <r>
    <x v="8"/>
    <x v="2"/>
    <x v="7"/>
    <x v="339"/>
    <n v="7308"/>
    <n v="271"/>
    <n v="2596"/>
    <x v="0"/>
    <n v="4712"/>
    <n v="0.64477285166940335"/>
  </r>
  <r>
    <x v="3"/>
    <x v="3"/>
    <x v="0"/>
    <x v="23"/>
    <n v="1435"/>
    <n v="54"/>
    <n v="659"/>
    <x v="0"/>
    <n v="776"/>
    <n v="0.5407665505226481"/>
  </r>
  <r>
    <x v="7"/>
    <x v="3"/>
    <x v="18"/>
    <x v="48"/>
    <n v="3836"/>
    <n v="226"/>
    <n v="897"/>
    <x v="0"/>
    <n v="2939"/>
    <n v="0.76616266944734102"/>
  </r>
  <r>
    <x v="17"/>
    <x v="2"/>
    <x v="11"/>
    <x v="296"/>
    <n v="12334"/>
    <n v="475"/>
    <n v="5049"/>
    <x v="1"/>
    <n v="7285"/>
    <n v="0.59064374898654126"/>
  </r>
  <r>
    <x v="10"/>
    <x v="0"/>
    <x v="13"/>
    <x v="111"/>
    <n v="9884"/>
    <n v="1412"/>
    <n v="2739"/>
    <x v="0"/>
    <n v="7145"/>
    <n v="0.72288547146904092"/>
  </r>
  <r>
    <x v="17"/>
    <x v="2"/>
    <x v="13"/>
    <x v="189"/>
    <n v="15659"/>
    <n v="1424"/>
    <n v="2763"/>
    <x v="0"/>
    <n v="12896"/>
    <n v="0.82355195095472256"/>
  </r>
  <r>
    <x v="15"/>
    <x v="1"/>
    <x v="13"/>
    <x v="60"/>
    <n v="7"/>
    <n v="2"/>
    <n v="4"/>
    <x v="0"/>
    <n v="3"/>
    <n v="0.42857142857142855"/>
  </r>
  <r>
    <x v="23"/>
    <x v="3"/>
    <x v="10"/>
    <x v="16"/>
    <n v="3101"/>
    <n v="282"/>
    <n v="1348"/>
    <x v="1"/>
    <n v="1753"/>
    <n v="0.5653015156401161"/>
  </r>
  <r>
    <x v="15"/>
    <x v="2"/>
    <x v="3"/>
    <x v="306"/>
    <n v="9233"/>
    <n v="440"/>
    <n v="3670"/>
    <x v="0"/>
    <n v="5563"/>
    <n v="0.60251272609119466"/>
  </r>
  <r>
    <x v="0"/>
    <x v="3"/>
    <x v="17"/>
    <x v="357"/>
    <n v="861"/>
    <n v="48"/>
    <n v="253"/>
    <x v="0"/>
    <n v="608"/>
    <n v="0.70615563298490125"/>
  </r>
  <r>
    <x v="17"/>
    <x v="4"/>
    <x v="13"/>
    <x v="82"/>
    <n v="8806"/>
    <n v="1101"/>
    <n v="2136"/>
    <x v="0"/>
    <n v="6670"/>
    <n v="0.75743811037928688"/>
  </r>
  <r>
    <x v="22"/>
    <x v="1"/>
    <x v="17"/>
    <x v="94"/>
    <n v="1106"/>
    <n v="86"/>
    <n v="453"/>
    <x v="0"/>
    <n v="653"/>
    <n v="0.59041591320072329"/>
  </r>
  <r>
    <x v="19"/>
    <x v="2"/>
    <x v="21"/>
    <x v="104"/>
    <n v="6370"/>
    <n v="1062"/>
    <n v="4174"/>
    <x v="0"/>
    <n v="2196"/>
    <n v="0.34474097331240189"/>
  </r>
  <r>
    <x v="6"/>
    <x v="4"/>
    <x v="16"/>
    <x v="218"/>
    <n v="1064"/>
    <n v="152"/>
    <n v="983"/>
    <x v="0"/>
    <n v="81"/>
    <n v="7.6127819548872183E-2"/>
  </r>
  <r>
    <x v="3"/>
    <x v="1"/>
    <x v="11"/>
    <x v="172"/>
    <n v="3290"/>
    <n v="150"/>
    <n v="1595"/>
    <x v="1"/>
    <n v="1695"/>
    <n v="0.51519756838905773"/>
  </r>
  <r>
    <x v="11"/>
    <x v="5"/>
    <x v="16"/>
    <x v="77"/>
    <n v="2275"/>
    <n v="285"/>
    <n v="1844"/>
    <x v="0"/>
    <n v="431"/>
    <n v="0.18945054945054945"/>
  </r>
  <r>
    <x v="1"/>
    <x v="0"/>
    <x v="5"/>
    <x v="248"/>
    <n v="7357"/>
    <n v="614"/>
    <n v="4476"/>
    <x v="0"/>
    <n v="2881"/>
    <n v="0.39159983689003669"/>
  </r>
  <r>
    <x v="7"/>
    <x v="3"/>
    <x v="8"/>
    <x v="297"/>
    <n v="3927"/>
    <n v="328"/>
    <n v="1443"/>
    <x v="1"/>
    <n v="2484"/>
    <n v="0.63254392666157377"/>
  </r>
  <r>
    <x v="18"/>
    <x v="0"/>
    <x v="18"/>
    <x v="43"/>
    <n v="16639"/>
    <n v="1387"/>
    <n v="5506"/>
    <x v="0"/>
    <n v="11133"/>
    <n v="0.66909069054630688"/>
  </r>
  <r>
    <x v="23"/>
    <x v="0"/>
    <x v="10"/>
    <x v="63"/>
    <n v="2807"/>
    <n v="468"/>
    <n v="2237"/>
    <x v="1"/>
    <n v="570"/>
    <n v="0.20306376914855717"/>
  </r>
  <r>
    <x v="22"/>
    <x v="4"/>
    <x v="7"/>
    <x v="78"/>
    <n v="4053"/>
    <n v="145"/>
    <n v="1389"/>
    <x v="0"/>
    <n v="2664"/>
    <n v="0.65729089563286458"/>
  </r>
  <r>
    <x v="14"/>
    <x v="1"/>
    <x v="21"/>
    <x v="260"/>
    <n v="13041"/>
    <n v="1087"/>
    <n v="4272"/>
    <x v="0"/>
    <n v="8769"/>
    <n v="0.67241775937428117"/>
  </r>
  <r>
    <x v="13"/>
    <x v="2"/>
    <x v="0"/>
    <x v="55"/>
    <n v="10962"/>
    <n v="422"/>
    <n v="5153"/>
    <x v="0"/>
    <n v="5809"/>
    <n v="0.5299215471629265"/>
  </r>
  <r>
    <x v="12"/>
    <x v="3"/>
    <x v="16"/>
    <x v="28"/>
    <n v="2576"/>
    <n v="199"/>
    <n v="1288"/>
    <x v="0"/>
    <n v="1288"/>
    <n v="0.5"/>
  </r>
  <r>
    <x v="22"/>
    <x v="2"/>
    <x v="12"/>
    <x v="86"/>
    <n v="1617"/>
    <n v="270"/>
    <n v="1223"/>
    <x v="2"/>
    <n v="394"/>
    <n v="0.24366110080395795"/>
  </r>
  <r>
    <x v="15"/>
    <x v="0"/>
    <x v="12"/>
    <x v="19"/>
    <n v="3066"/>
    <n v="511"/>
    <n v="2315"/>
    <x v="2"/>
    <n v="751"/>
    <n v="0.24494455316373123"/>
  </r>
  <r>
    <x v="17"/>
    <x v="0"/>
    <x v="6"/>
    <x v="142"/>
    <n v="13125"/>
    <n v="525"/>
    <n v="7256"/>
    <x v="2"/>
    <n v="5869"/>
    <n v="0.44716190476190476"/>
  </r>
  <r>
    <x v="9"/>
    <x v="1"/>
    <x v="2"/>
    <x v="110"/>
    <n v="2940"/>
    <n v="109"/>
    <n v="1377"/>
    <x v="0"/>
    <n v="1563"/>
    <n v="0.53163265306122454"/>
  </r>
  <r>
    <x v="23"/>
    <x v="5"/>
    <x v="15"/>
    <x v="282"/>
    <n v="6328"/>
    <n v="334"/>
    <n v="3734"/>
    <x v="2"/>
    <n v="2594"/>
    <n v="0.40992414664981036"/>
  </r>
  <r>
    <x v="5"/>
    <x v="2"/>
    <x v="5"/>
    <x v="306"/>
    <n v="2219"/>
    <n v="317"/>
    <n v="2311"/>
    <x v="0"/>
    <n v="-92"/>
    <n v="-4.1460117169896352E-2"/>
  </r>
  <r>
    <x v="21"/>
    <x v="2"/>
    <x v="4"/>
    <x v="199"/>
    <n v="10430"/>
    <n v="454"/>
    <n v="5135"/>
    <x v="1"/>
    <n v="5295"/>
    <n v="0.50767018216682647"/>
  </r>
  <r>
    <x v="0"/>
    <x v="3"/>
    <x v="9"/>
    <x v="104"/>
    <n v="3941"/>
    <n v="208"/>
    <n v="2016"/>
    <x v="1"/>
    <n v="1925"/>
    <n v="0.48845470692717585"/>
  </r>
  <r>
    <x v="15"/>
    <x v="3"/>
    <x v="3"/>
    <x v="96"/>
    <n v="4186"/>
    <n v="175"/>
    <n v="1460"/>
    <x v="0"/>
    <n v="2726"/>
    <n v="0.65121834687052083"/>
  </r>
  <r>
    <x v="19"/>
    <x v="5"/>
    <x v="12"/>
    <x v="260"/>
    <n v="6615"/>
    <n v="662"/>
    <n v="2999"/>
    <x v="2"/>
    <n v="3616"/>
    <n v="0.54663643235071802"/>
  </r>
  <r>
    <x v="0"/>
    <x v="4"/>
    <x v="0"/>
    <x v="252"/>
    <n v="3486"/>
    <n v="117"/>
    <n v="1429"/>
    <x v="0"/>
    <n v="2057"/>
    <n v="0.59007458405048763"/>
  </r>
  <r>
    <x v="24"/>
    <x v="3"/>
    <x v="11"/>
    <x v="262"/>
    <n v="2758"/>
    <n v="132"/>
    <n v="1403"/>
    <x v="1"/>
    <n v="1355"/>
    <n v="0.49129804205946337"/>
  </r>
  <r>
    <x v="7"/>
    <x v="3"/>
    <x v="4"/>
    <x v="358"/>
    <n v="9457"/>
    <n v="412"/>
    <n v="4660"/>
    <x v="1"/>
    <n v="4797"/>
    <n v="0.50724331183250504"/>
  </r>
  <r>
    <x v="10"/>
    <x v="2"/>
    <x v="4"/>
    <x v="38"/>
    <n v="13706"/>
    <n v="686"/>
    <n v="7759"/>
    <x v="1"/>
    <n v="5947"/>
    <n v="0.43389756311104627"/>
  </r>
  <r>
    <x v="19"/>
    <x v="3"/>
    <x v="19"/>
    <x v="252"/>
    <n v="966"/>
    <n v="34"/>
    <n v="535"/>
    <x v="1"/>
    <n v="431"/>
    <n v="0.44616977225672877"/>
  </r>
  <r>
    <x v="9"/>
    <x v="1"/>
    <x v="6"/>
    <x v="223"/>
    <n v="4788"/>
    <n v="185"/>
    <n v="2557"/>
    <x v="2"/>
    <n v="2231"/>
    <n v="0.46595655806182124"/>
  </r>
  <r>
    <x v="4"/>
    <x v="1"/>
    <x v="8"/>
    <x v="40"/>
    <n v="3731"/>
    <n v="533"/>
    <n v="2345"/>
    <x v="1"/>
    <n v="1386"/>
    <n v="0.37148217636022512"/>
  </r>
  <r>
    <x v="24"/>
    <x v="0"/>
    <x v="1"/>
    <x v="205"/>
    <n v="2870"/>
    <n v="221"/>
    <n v="1558"/>
    <x v="0"/>
    <n v="1312"/>
    <n v="0.45714285714285713"/>
  </r>
  <r>
    <x v="0"/>
    <x v="1"/>
    <x v="18"/>
    <x v="103"/>
    <n v="1862"/>
    <n v="156"/>
    <n v="619"/>
    <x v="0"/>
    <n v="1243"/>
    <n v="0.66756176154672398"/>
  </r>
  <r>
    <x v="6"/>
    <x v="2"/>
    <x v="20"/>
    <x v="227"/>
    <n v="8631"/>
    <n v="1439"/>
    <n v="4072"/>
    <x v="1"/>
    <n v="4559"/>
    <n v="0.52821225813926542"/>
  </r>
  <r>
    <x v="18"/>
    <x v="2"/>
    <x v="1"/>
    <x v="225"/>
    <n v="7280"/>
    <n v="486"/>
    <n v="3426"/>
    <x v="0"/>
    <n v="3854"/>
    <n v="0.5293956043956044"/>
  </r>
  <r>
    <x v="10"/>
    <x v="5"/>
    <x v="1"/>
    <x v="288"/>
    <n v="2093"/>
    <n v="233"/>
    <n v="1643"/>
    <x v="0"/>
    <n v="450"/>
    <n v="0.21500238891543239"/>
  </r>
  <r>
    <x v="22"/>
    <x v="2"/>
    <x v="14"/>
    <x v="94"/>
    <n v="5789"/>
    <n v="414"/>
    <n v="3465"/>
    <x v="2"/>
    <n v="2324"/>
    <n v="0.40145102781136638"/>
  </r>
  <r>
    <x v="5"/>
    <x v="4"/>
    <x v="5"/>
    <x v="14"/>
    <n v="9184"/>
    <n v="1021"/>
    <n v="7443"/>
    <x v="0"/>
    <n v="1741"/>
    <n v="0.18956881533101044"/>
  </r>
  <r>
    <x v="23"/>
    <x v="0"/>
    <x v="8"/>
    <x v="230"/>
    <n v="5950"/>
    <n v="850"/>
    <n v="3740"/>
    <x v="1"/>
    <n v="2210"/>
    <n v="0.37142857142857144"/>
  </r>
  <r>
    <x v="23"/>
    <x v="0"/>
    <x v="5"/>
    <x v="359"/>
    <n v="4627"/>
    <n v="386"/>
    <n v="2814"/>
    <x v="0"/>
    <n v="1813"/>
    <n v="0.39183055975794251"/>
  </r>
  <r>
    <x v="17"/>
    <x v="2"/>
    <x v="0"/>
    <x v="236"/>
    <n v="1505"/>
    <n v="54"/>
    <n v="659"/>
    <x v="0"/>
    <n v="846"/>
    <n v="0.56212624584717608"/>
  </r>
  <r>
    <x v="8"/>
    <x v="5"/>
    <x v="5"/>
    <x v="132"/>
    <n v="847"/>
    <n v="77"/>
    <n v="561"/>
    <x v="0"/>
    <n v="286"/>
    <n v="0.33766233766233766"/>
  </r>
  <r>
    <x v="24"/>
    <x v="2"/>
    <x v="21"/>
    <x v="317"/>
    <n v="3794"/>
    <n v="475"/>
    <n v="1867"/>
    <x v="0"/>
    <n v="1927"/>
    <n v="0.50790722192936211"/>
  </r>
  <r>
    <x v="13"/>
    <x v="2"/>
    <x v="19"/>
    <x v="68"/>
    <n v="13510"/>
    <n v="466"/>
    <n v="7330"/>
    <x v="1"/>
    <n v="6180"/>
    <n v="0.45743893412287195"/>
  </r>
  <r>
    <x v="19"/>
    <x v="5"/>
    <x v="4"/>
    <x v="61"/>
    <n v="7742"/>
    <n v="431"/>
    <n v="4875"/>
    <x v="1"/>
    <n v="2867"/>
    <n v="0.37031774735210538"/>
  </r>
  <r>
    <x v="3"/>
    <x v="0"/>
    <x v="13"/>
    <x v="189"/>
    <n v="1666"/>
    <n v="278"/>
    <n v="539"/>
    <x v="0"/>
    <n v="1127"/>
    <n v="0.67647058823529416"/>
  </r>
  <r>
    <x v="4"/>
    <x v="4"/>
    <x v="0"/>
    <x v="328"/>
    <n v="2702"/>
    <n v="101"/>
    <n v="1233"/>
    <x v="0"/>
    <n v="1469"/>
    <n v="0.54367135455218352"/>
  </r>
  <r>
    <x v="23"/>
    <x v="1"/>
    <x v="6"/>
    <x v="199"/>
    <n v="2499"/>
    <n v="93"/>
    <n v="1285"/>
    <x v="2"/>
    <n v="1214"/>
    <n v="0.48579431772709086"/>
  </r>
  <r>
    <x v="7"/>
    <x v="5"/>
    <x v="7"/>
    <x v="30"/>
    <n v="2212"/>
    <n v="72"/>
    <n v="690"/>
    <x v="0"/>
    <n v="1522"/>
    <n v="0.68806509945750449"/>
  </r>
  <r>
    <x v="10"/>
    <x v="3"/>
    <x v="5"/>
    <x v="191"/>
    <n v="5754"/>
    <n v="480"/>
    <n v="3499"/>
    <x v="0"/>
    <n v="2255"/>
    <n v="0.39190128606187002"/>
  </r>
  <r>
    <x v="22"/>
    <x v="4"/>
    <x v="5"/>
    <x v="184"/>
    <n v="3360"/>
    <n v="374"/>
    <n v="2726"/>
    <x v="0"/>
    <n v="634"/>
    <n v="0.18869047619047619"/>
  </r>
  <r>
    <x v="8"/>
    <x v="2"/>
    <x v="2"/>
    <x v="168"/>
    <n v="2933"/>
    <n v="109"/>
    <n v="1377"/>
    <x v="0"/>
    <n v="1556"/>
    <n v="0.53051483123082166"/>
  </r>
  <r>
    <x v="23"/>
    <x v="1"/>
    <x v="7"/>
    <x v="127"/>
    <n v="8897"/>
    <n v="287"/>
    <n v="2749"/>
    <x v="0"/>
    <n v="6148"/>
    <n v="0.69101944475665955"/>
  </r>
  <r>
    <x v="5"/>
    <x v="4"/>
    <x v="12"/>
    <x v="154"/>
    <n v="3990"/>
    <n v="665"/>
    <n v="3012"/>
    <x v="2"/>
    <n v="978"/>
    <n v="0.24511278195488723"/>
  </r>
  <r>
    <x v="2"/>
    <x v="0"/>
    <x v="9"/>
    <x v="37"/>
    <n v="8064"/>
    <n v="448"/>
    <n v="4341"/>
    <x v="1"/>
    <n v="3723"/>
    <n v="0.46168154761904762"/>
  </r>
  <r>
    <x v="13"/>
    <x v="4"/>
    <x v="2"/>
    <x v="311"/>
    <n v="945"/>
    <n v="35"/>
    <n v="442"/>
    <x v="0"/>
    <n v="503"/>
    <n v="0.53227513227513223"/>
  </r>
  <r>
    <x v="21"/>
    <x v="3"/>
    <x v="12"/>
    <x v="118"/>
    <n v="5537"/>
    <n v="616"/>
    <n v="2790"/>
    <x v="2"/>
    <n v="2747"/>
    <n v="0.49611703088314973"/>
  </r>
  <r>
    <x v="8"/>
    <x v="5"/>
    <x v="17"/>
    <x v="317"/>
    <n v="1603"/>
    <n v="107"/>
    <n v="564"/>
    <x v="0"/>
    <n v="1039"/>
    <n v="0.64815970056144734"/>
  </r>
  <r>
    <x v="0"/>
    <x v="4"/>
    <x v="15"/>
    <x v="341"/>
    <n v="4837"/>
    <n v="255"/>
    <n v="2851"/>
    <x v="2"/>
    <n v="1986"/>
    <n v="0.4105850733925987"/>
  </r>
  <r>
    <x v="12"/>
    <x v="0"/>
    <x v="4"/>
    <x v="170"/>
    <n v="1344"/>
    <n v="75"/>
    <n v="848"/>
    <x v="1"/>
    <n v="496"/>
    <n v="0.36904761904761907"/>
  </r>
  <r>
    <x v="3"/>
    <x v="2"/>
    <x v="20"/>
    <x v="8"/>
    <n v="1876"/>
    <n v="188"/>
    <n v="532"/>
    <x v="1"/>
    <n v="1344"/>
    <n v="0.71641791044776115"/>
  </r>
  <r>
    <x v="14"/>
    <x v="4"/>
    <x v="4"/>
    <x v="24"/>
    <n v="3388"/>
    <n v="200"/>
    <n v="2262"/>
    <x v="1"/>
    <n v="1126"/>
    <n v="0.33234946871310506"/>
  </r>
  <r>
    <x v="4"/>
    <x v="5"/>
    <x v="4"/>
    <x v="329"/>
    <n v="4613"/>
    <n v="220"/>
    <n v="2488"/>
    <x v="1"/>
    <n v="2125"/>
    <n v="0.46065467158031648"/>
  </r>
  <r>
    <x v="19"/>
    <x v="3"/>
    <x v="17"/>
    <x v="241"/>
    <n v="13475"/>
    <n v="899"/>
    <n v="4738"/>
    <x v="0"/>
    <n v="8737"/>
    <n v="0.64838589981447126"/>
  </r>
  <r>
    <x v="5"/>
    <x v="2"/>
    <x v="1"/>
    <x v="229"/>
    <n v="3556"/>
    <n v="254"/>
    <n v="1791"/>
    <x v="0"/>
    <n v="1765"/>
    <n v="0.49634420697412823"/>
  </r>
  <r>
    <x v="19"/>
    <x v="3"/>
    <x v="14"/>
    <x v="215"/>
    <n v="15596"/>
    <n v="1114"/>
    <n v="9324"/>
    <x v="2"/>
    <n v="6272"/>
    <n v="0.40215439856373431"/>
  </r>
  <r>
    <x v="12"/>
    <x v="2"/>
    <x v="2"/>
    <x v="360"/>
    <n v="7819"/>
    <n v="290"/>
    <n v="3663"/>
    <x v="0"/>
    <n v="4156"/>
    <n v="0.53152577055889505"/>
  </r>
  <r>
    <x v="7"/>
    <x v="4"/>
    <x v="10"/>
    <x v="219"/>
    <n v="280"/>
    <n v="47"/>
    <n v="225"/>
    <x v="1"/>
    <n v="55"/>
    <n v="0.19642857142857142"/>
  </r>
  <r>
    <x v="9"/>
    <x v="2"/>
    <x v="15"/>
    <x v="137"/>
    <n v="4585"/>
    <n v="306"/>
    <n v="3421"/>
    <x v="2"/>
    <n v="1164"/>
    <n v="0.2538713195201745"/>
  </r>
  <r>
    <x v="16"/>
    <x v="0"/>
    <x v="18"/>
    <x v="92"/>
    <n v="700"/>
    <n v="44"/>
    <n v="175"/>
    <x v="0"/>
    <n v="525"/>
    <n v="0.75"/>
  </r>
  <r>
    <x v="24"/>
    <x v="0"/>
    <x v="9"/>
    <x v="61"/>
    <n v="3619"/>
    <n v="173"/>
    <n v="1676"/>
    <x v="1"/>
    <n v="1943"/>
    <n v="0.536888643271622"/>
  </r>
  <r>
    <x v="24"/>
    <x v="5"/>
    <x v="18"/>
    <x v="91"/>
    <n v="42"/>
    <n v="4"/>
    <n v="16"/>
    <x v="0"/>
    <n v="26"/>
    <n v="0.61904761904761907"/>
  </r>
  <r>
    <x v="3"/>
    <x v="0"/>
    <x v="9"/>
    <x v="48"/>
    <n v="5096"/>
    <n v="284"/>
    <n v="2752"/>
    <x v="1"/>
    <n v="2344"/>
    <n v="0.4599686028257457"/>
  </r>
  <r>
    <x v="4"/>
    <x v="3"/>
    <x v="10"/>
    <x v="361"/>
    <n v="1722"/>
    <n v="173"/>
    <n v="827"/>
    <x v="1"/>
    <n v="895"/>
    <n v="0.51974448315911725"/>
  </r>
  <r>
    <x v="19"/>
    <x v="3"/>
    <x v="8"/>
    <x v="143"/>
    <n v="2072"/>
    <n v="296"/>
    <n v="1302"/>
    <x v="1"/>
    <n v="770"/>
    <n v="0.3716216216216216"/>
  </r>
  <r>
    <x v="2"/>
    <x v="2"/>
    <x v="13"/>
    <x v="48"/>
    <n v="1960"/>
    <n v="218"/>
    <n v="423"/>
    <x v="0"/>
    <n v="1537"/>
    <n v="0.78418367346938778"/>
  </r>
  <r>
    <x v="0"/>
    <x v="3"/>
    <x v="1"/>
    <x v="323"/>
    <n v="4130"/>
    <n v="276"/>
    <n v="1946"/>
    <x v="0"/>
    <n v="2184"/>
    <n v="0.52881355932203389"/>
  </r>
  <r>
    <x v="16"/>
    <x v="5"/>
    <x v="5"/>
    <x v="66"/>
    <n v="2149"/>
    <n v="166"/>
    <n v="1210"/>
    <x v="0"/>
    <n v="939"/>
    <n v="0.43694741740344345"/>
  </r>
  <r>
    <x v="10"/>
    <x v="0"/>
    <x v="21"/>
    <x v="192"/>
    <n v="1246"/>
    <n v="125"/>
    <n v="491"/>
    <x v="0"/>
    <n v="755"/>
    <n v="0.6059390048154093"/>
  </r>
  <r>
    <x v="19"/>
    <x v="1"/>
    <x v="21"/>
    <x v="9"/>
    <n v="7224"/>
    <n v="602"/>
    <n v="2366"/>
    <x v="0"/>
    <n v="4858"/>
    <n v="0.67248062015503873"/>
  </r>
  <r>
    <x v="11"/>
    <x v="5"/>
    <x v="12"/>
    <x v="146"/>
    <n v="7539"/>
    <n v="754"/>
    <n v="3416"/>
    <x v="2"/>
    <n v="4123"/>
    <n v="0.5468895078922934"/>
  </r>
  <r>
    <x v="10"/>
    <x v="5"/>
    <x v="13"/>
    <x v="341"/>
    <n v="10136"/>
    <n v="1127"/>
    <n v="2186"/>
    <x v="0"/>
    <n v="7950"/>
    <n v="0.78433307024467247"/>
  </r>
  <r>
    <x v="23"/>
    <x v="3"/>
    <x v="5"/>
    <x v="321"/>
    <n v="8071"/>
    <n v="673"/>
    <n v="4906"/>
    <x v="0"/>
    <n v="3165"/>
    <n v="0.39214471564861852"/>
  </r>
  <r>
    <x v="23"/>
    <x v="3"/>
    <x v="4"/>
    <x v="54"/>
    <n v="10612"/>
    <n v="483"/>
    <n v="5463"/>
    <x v="1"/>
    <n v="5149"/>
    <n v="0.48520542781756504"/>
  </r>
  <r>
    <x v="21"/>
    <x v="1"/>
    <x v="13"/>
    <x v="30"/>
    <n v="11361"/>
    <n v="1623"/>
    <n v="3149"/>
    <x v="0"/>
    <n v="8212"/>
    <n v="0.72282369509726252"/>
  </r>
  <r>
    <x v="16"/>
    <x v="2"/>
    <x v="20"/>
    <x v="183"/>
    <n v="7000"/>
    <n v="637"/>
    <n v="1803"/>
    <x v="1"/>
    <n v="5197"/>
    <n v="0.74242857142857144"/>
  </r>
  <r>
    <x v="14"/>
    <x v="5"/>
    <x v="19"/>
    <x v="248"/>
    <n v="1743"/>
    <n v="70"/>
    <n v="1101"/>
    <x v="1"/>
    <n v="642"/>
    <n v="0.36833046471600689"/>
  </r>
  <r>
    <x v="3"/>
    <x v="4"/>
    <x v="12"/>
    <x v="128"/>
    <n v="2373"/>
    <n v="238"/>
    <n v="1078"/>
    <x v="2"/>
    <n v="1295"/>
    <n v="0.54572271386430682"/>
  </r>
  <r>
    <x v="3"/>
    <x v="3"/>
    <x v="18"/>
    <x v="155"/>
    <n v="1442"/>
    <n v="111"/>
    <n v="441"/>
    <x v="0"/>
    <n v="1001"/>
    <n v="0.69417475728155342"/>
  </r>
  <r>
    <x v="16"/>
    <x v="4"/>
    <x v="17"/>
    <x v="47"/>
    <n v="12887"/>
    <n v="759"/>
    <n v="4000"/>
    <x v="0"/>
    <n v="8887"/>
    <n v="0.68960968417785362"/>
  </r>
  <r>
    <x v="12"/>
    <x v="1"/>
    <x v="21"/>
    <x v="321"/>
    <n v="4725"/>
    <n v="788"/>
    <n v="3097"/>
    <x v="0"/>
    <n v="1628"/>
    <n v="0.34455026455026455"/>
  </r>
  <r>
    <x v="12"/>
    <x v="5"/>
    <x v="2"/>
    <x v="27"/>
    <n v="763"/>
    <n v="34"/>
    <n v="429"/>
    <x v="0"/>
    <n v="334"/>
    <n v="0.43774574049803405"/>
  </r>
  <r>
    <x v="23"/>
    <x v="4"/>
    <x v="12"/>
    <x v="169"/>
    <n v="16996"/>
    <n v="3400"/>
    <n v="15402"/>
    <x v="2"/>
    <n v="1594"/>
    <n v="9.3786773358437284E-2"/>
  </r>
  <r>
    <x v="19"/>
    <x v="0"/>
    <x v="5"/>
    <x v="185"/>
    <n v="3353"/>
    <n v="420"/>
    <n v="3062"/>
    <x v="0"/>
    <n v="291"/>
    <n v="8.6787951088577397E-2"/>
  </r>
  <r>
    <x v="1"/>
    <x v="4"/>
    <x v="2"/>
    <x v="309"/>
    <n v="9737"/>
    <n v="390"/>
    <n v="4926"/>
    <x v="0"/>
    <n v="4811"/>
    <n v="0.4940946903563726"/>
  </r>
  <r>
    <x v="24"/>
    <x v="3"/>
    <x v="4"/>
    <x v="3"/>
    <n v="6097"/>
    <n v="291"/>
    <n v="3291"/>
    <x v="1"/>
    <n v="2806"/>
    <n v="0.46022634082335573"/>
  </r>
  <r>
    <x v="4"/>
    <x v="0"/>
    <x v="1"/>
    <x v="284"/>
    <n v="5096"/>
    <n v="464"/>
    <n v="3271"/>
    <x v="0"/>
    <n v="1825"/>
    <n v="0.35812401883830453"/>
  </r>
  <r>
    <x v="4"/>
    <x v="4"/>
    <x v="2"/>
    <x v="162"/>
    <n v="6328"/>
    <n v="226"/>
    <n v="2854"/>
    <x v="0"/>
    <n v="3474"/>
    <n v="0.54898862199747156"/>
  </r>
  <r>
    <x v="23"/>
    <x v="4"/>
    <x v="15"/>
    <x v="27"/>
    <n v="2597"/>
    <n v="200"/>
    <n v="2236"/>
    <x v="2"/>
    <n v="361"/>
    <n v="0.13900654601463228"/>
  </r>
  <r>
    <x v="14"/>
    <x v="5"/>
    <x v="21"/>
    <x v="82"/>
    <n v="5985"/>
    <n v="499"/>
    <n v="1961"/>
    <x v="0"/>
    <n v="4024"/>
    <n v="0.67234753550543025"/>
  </r>
  <r>
    <x v="6"/>
    <x v="2"/>
    <x v="4"/>
    <x v="27"/>
    <n v="9688"/>
    <n v="462"/>
    <n v="5225"/>
    <x v="1"/>
    <n v="4463"/>
    <n v="0.46067299752270852"/>
  </r>
  <r>
    <x v="17"/>
    <x v="2"/>
    <x v="3"/>
    <x v="362"/>
    <n v="6083"/>
    <n v="305"/>
    <n v="2544"/>
    <x v="0"/>
    <n v="3539"/>
    <n v="0.58178530330429068"/>
  </r>
  <r>
    <x v="7"/>
    <x v="2"/>
    <x v="14"/>
    <x v="283"/>
    <n v="7308"/>
    <n v="665"/>
    <n v="5566"/>
    <x v="2"/>
    <n v="1742"/>
    <n v="0.23836891078270389"/>
  </r>
  <r>
    <x v="13"/>
    <x v="4"/>
    <x v="10"/>
    <x v="85"/>
    <n v="14049"/>
    <n v="1278"/>
    <n v="6109"/>
    <x v="1"/>
    <n v="7940"/>
    <n v="0.56516478041141716"/>
  </r>
  <r>
    <x v="19"/>
    <x v="2"/>
    <x v="2"/>
    <x v="255"/>
    <n v="8785"/>
    <n v="352"/>
    <n v="4446"/>
    <x v="0"/>
    <n v="4339"/>
    <n v="0.49391007398975528"/>
  </r>
  <r>
    <x v="14"/>
    <x v="0"/>
    <x v="14"/>
    <x v="362"/>
    <n v="70"/>
    <n v="6"/>
    <n v="50"/>
    <x v="2"/>
    <n v="20"/>
    <n v="0.2857142857142857"/>
  </r>
  <r>
    <x v="23"/>
    <x v="3"/>
    <x v="7"/>
    <x v="87"/>
    <n v="7224"/>
    <n v="241"/>
    <n v="2309"/>
    <x v="0"/>
    <n v="4915"/>
    <n v="0.6803709856035437"/>
  </r>
  <r>
    <x v="3"/>
    <x v="0"/>
    <x v="15"/>
    <x v="345"/>
    <n v="7574"/>
    <n v="474"/>
    <n v="5299"/>
    <x v="2"/>
    <n v="2275"/>
    <n v="0.30036968576709799"/>
  </r>
  <r>
    <x v="23"/>
    <x v="0"/>
    <x v="19"/>
    <x v="134"/>
    <n v="4998"/>
    <n v="179"/>
    <n v="2816"/>
    <x v="1"/>
    <n v="2182"/>
    <n v="0.43657462985194079"/>
  </r>
  <r>
    <x v="22"/>
    <x v="3"/>
    <x v="14"/>
    <x v="13"/>
    <n v="112"/>
    <n v="8"/>
    <n v="67"/>
    <x v="2"/>
    <n v="45"/>
    <n v="0.4017857142857143"/>
  </r>
  <r>
    <x v="10"/>
    <x v="0"/>
    <x v="16"/>
    <x v="155"/>
    <n v="1708"/>
    <n v="244"/>
    <n v="1579"/>
    <x v="0"/>
    <n v="129"/>
    <n v="7.5526932084309134E-2"/>
  </r>
  <r>
    <x v="0"/>
    <x v="0"/>
    <x v="10"/>
    <x v="105"/>
    <n v="3227"/>
    <n v="461"/>
    <n v="2204"/>
    <x v="1"/>
    <n v="1023"/>
    <n v="0.31701270529903935"/>
  </r>
  <r>
    <x v="2"/>
    <x v="3"/>
    <x v="19"/>
    <x v="143"/>
    <n v="1491"/>
    <n v="56"/>
    <n v="881"/>
    <x v="1"/>
    <n v="610"/>
    <n v="0.40912139503688799"/>
  </r>
  <r>
    <x v="2"/>
    <x v="0"/>
    <x v="5"/>
    <x v="85"/>
    <n v="10864"/>
    <n v="988"/>
    <n v="7203"/>
    <x v="0"/>
    <n v="3661"/>
    <n v="0.33698453608247425"/>
  </r>
  <r>
    <x v="19"/>
    <x v="0"/>
    <x v="3"/>
    <x v="250"/>
    <n v="8582"/>
    <n v="430"/>
    <n v="3586"/>
    <x v="0"/>
    <n v="4996"/>
    <n v="0.5821486832906082"/>
  </r>
  <r>
    <x v="13"/>
    <x v="5"/>
    <x v="0"/>
    <x v="3"/>
    <n v="10164"/>
    <n v="351"/>
    <n v="4286"/>
    <x v="0"/>
    <n v="5878"/>
    <n v="0.57831562377016921"/>
  </r>
  <r>
    <x v="19"/>
    <x v="5"/>
    <x v="5"/>
    <x v="362"/>
    <n v="4158"/>
    <n v="378"/>
    <n v="2756"/>
    <x v="0"/>
    <n v="1402"/>
    <n v="0.33718133718133719"/>
  </r>
  <r>
    <x v="1"/>
    <x v="2"/>
    <x v="10"/>
    <x v="163"/>
    <n v="889"/>
    <n v="99"/>
    <n v="473"/>
    <x v="1"/>
    <n v="416"/>
    <n v="0.46794150731158607"/>
  </r>
  <r>
    <x v="16"/>
    <x v="2"/>
    <x v="2"/>
    <x v="213"/>
    <n v="7378"/>
    <n v="321"/>
    <n v="4054"/>
    <x v="0"/>
    <n v="3324"/>
    <n v="0.45052859853618865"/>
  </r>
  <r>
    <x v="12"/>
    <x v="5"/>
    <x v="4"/>
    <x v="318"/>
    <n v="2499"/>
    <n v="147"/>
    <n v="1663"/>
    <x v="1"/>
    <n v="836"/>
    <n v="0.33453381352541017"/>
  </r>
  <r>
    <x v="7"/>
    <x v="0"/>
    <x v="18"/>
    <x v="21"/>
    <n v="10815"/>
    <n v="773"/>
    <n v="3069"/>
    <x v="0"/>
    <n v="7746"/>
    <n v="0.71622746185852981"/>
  </r>
  <r>
    <x v="5"/>
    <x v="0"/>
    <x v="9"/>
    <x v="256"/>
    <n v="6104"/>
    <n v="340"/>
    <n v="3295"/>
    <x v="1"/>
    <n v="2809"/>
    <n v="0.46019003931847968"/>
  </r>
  <r>
    <x v="24"/>
    <x v="0"/>
    <x v="16"/>
    <x v="85"/>
    <n v="8442"/>
    <n v="650"/>
    <n v="4206"/>
    <x v="0"/>
    <n v="4236"/>
    <n v="0.50177683013503904"/>
  </r>
  <r>
    <x v="18"/>
    <x v="0"/>
    <x v="12"/>
    <x v="36"/>
    <n v="10808"/>
    <n v="1802"/>
    <n v="8163"/>
    <x v="2"/>
    <n v="2645"/>
    <n v="0.24472612879348632"/>
  </r>
  <r>
    <x v="9"/>
    <x v="2"/>
    <x v="12"/>
    <x v="201"/>
    <n v="3150"/>
    <n v="450"/>
    <n v="2039"/>
    <x v="2"/>
    <n v="1111"/>
    <n v="0.35269841269841268"/>
  </r>
  <r>
    <x v="5"/>
    <x v="4"/>
    <x v="15"/>
    <x v="99"/>
    <n v="2226"/>
    <n v="140"/>
    <n v="1565"/>
    <x v="2"/>
    <n v="661"/>
    <n v="0.29694519317160828"/>
  </r>
  <r>
    <x v="8"/>
    <x v="4"/>
    <x v="17"/>
    <x v="47"/>
    <n v="6132"/>
    <n v="472"/>
    <n v="2487"/>
    <x v="0"/>
    <n v="3645"/>
    <n v="0.59442270058708413"/>
  </r>
  <r>
    <x v="23"/>
    <x v="2"/>
    <x v="19"/>
    <x v="363"/>
    <n v="1694"/>
    <n v="55"/>
    <n v="865"/>
    <x v="1"/>
    <n v="829"/>
    <n v="0.48937426210153484"/>
  </r>
  <r>
    <x v="0"/>
    <x v="4"/>
    <x v="13"/>
    <x v="206"/>
    <n v="3290"/>
    <n v="470"/>
    <n v="912"/>
    <x v="0"/>
    <n v="2378"/>
    <n v="0.72279635258358665"/>
  </r>
  <r>
    <x v="16"/>
    <x v="0"/>
    <x v="0"/>
    <x v="364"/>
    <n v="15211"/>
    <n v="508"/>
    <n v="6203"/>
    <x v="0"/>
    <n v="9008"/>
    <n v="0.59220301097889683"/>
  </r>
  <r>
    <x v="5"/>
    <x v="4"/>
    <x v="19"/>
    <x v="310"/>
    <n v="6629"/>
    <n v="255"/>
    <n v="4011"/>
    <x v="1"/>
    <n v="2618"/>
    <n v="0.39493136219640973"/>
  </r>
  <r>
    <x v="5"/>
    <x v="1"/>
    <x v="14"/>
    <x v="362"/>
    <n v="5145"/>
    <n v="343"/>
    <n v="2871"/>
    <x v="2"/>
    <n v="2274"/>
    <n v="0.44198250728862976"/>
  </r>
  <r>
    <x v="13"/>
    <x v="3"/>
    <x v="2"/>
    <x v="218"/>
    <n v="721"/>
    <n v="29"/>
    <n v="366"/>
    <x v="0"/>
    <n v="355"/>
    <n v="0.49237170596393898"/>
  </r>
  <r>
    <x v="9"/>
    <x v="3"/>
    <x v="3"/>
    <x v="277"/>
    <n v="2695"/>
    <n v="142"/>
    <n v="1184"/>
    <x v="0"/>
    <n v="1511"/>
    <n v="0.56066790352504636"/>
  </r>
  <r>
    <x v="20"/>
    <x v="1"/>
    <x v="17"/>
    <x v="182"/>
    <n v="714"/>
    <n v="55"/>
    <n v="290"/>
    <x v="0"/>
    <n v="424"/>
    <n v="0.5938375350140056"/>
  </r>
  <r>
    <x v="11"/>
    <x v="0"/>
    <x v="18"/>
    <x v="21"/>
    <n v="6944"/>
    <n v="463"/>
    <n v="1838"/>
    <x v="0"/>
    <n v="5106"/>
    <n v="0.73531105990783407"/>
  </r>
  <r>
    <x v="0"/>
    <x v="1"/>
    <x v="15"/>
    <x v="140"/>
    <n v="9072"/>
    <n v="478"/>
    <n v="5344"/>
    <x v="2"/>
    <n v="3728"/>
    <n v="0.41093474426807758"/>
  </r>
  <r>
    <x v="17"/>
    <x v="5"/>
    <x v="0"/>
    <x v="13"/>
    <n v="2618"/>
    <n v="110"/>
    <n v="1343"/>
    <x v="0"/>
    <n v="1275"/>
    <n v="0.48701298701298701"/>
  </r>
  <r>
    <x v="19"/>
    <x v="3"/>
    <x v="21"/>
    <x v="276"/>
    <n v="8638"/>
    <n v="786"/>
    <n v="3089"/>
    <x v="0"/>
    <n v="5549"/>
    <n v="0.64239407270201432"/>
  </r>
  <r>
    <x v="2"/>
    <x v="4"/>
    <x v="8"/>
    <x v="257"/>
    <n v="6111"/>
    <n v="612"/>
    <n v="2693"/>
    <x v="1"/>
    <n v="3418"/>
    <n v="0.5593192603501882"/>
  </r>
  <r>
    <x v="4"/>
    <x v="2"/>
    <x v="6"/>
    <x v="85"/>
    <n v="11816"/>
    <n v="514"/>
    <n v="7103"/>
    <x v="2"/>
    <n v="4713"/>
    <n v="0.3988659444820582"/>
  </r>
  <r>
    <x v="19"/>
    <x v="1"/>
    <x v="12"/>
    <x v="4"/>
    <n v="2009"/>
    <n v="183"/>
    <n v="829"/>
    <x v="2"/>
    <n v="1180"/>
    <n v="0.587356893977103"/>
  </r>
  <r>
    <x v="1"/>
    <x v="2"/>
    <x v="1"/>
    <x v="246"/>
    <n v="7987"/>
    <n v="533"/>
    <n v="3758"/>
    <x v="0"/>
    <n v="4229"/>
    <n v="0.52948541379742076"/>
  </r>
  <r>
    <x v="14"/>
    <x v="3"/>
    <x v="18"/>
    <x v="268"/>
    <n v="7875"/>
    <n v="716"/>
    <n v="2843"/>
    <x v="0"/>
    <n v="5032"/>
    <n v="0.63898412698412699"/>
  </r>
  <r>
    <x v="16"/>
    <x v="2"/>
    <x v="10"/>
    <x v="101"/>
    <n v="8967"/>
    <n v="1281"/>
    <n v="6123"/>
    <x v="1"/>
    <n v="2844"/>
    <n v="0.31716293074606894"/>
  </r>
  <r>
    <x v="6"/>
    <x v="2"/>
    <x v="7"/>
    <x v="126"/>
    <n v="350"/>
    <n v="12"/>
    <n v="115"/>
    <x v="0"/>
    <n v="235"/>
    <n v="0.67142857142857137"/>
  </r>
  <r>
    <x v="15"/>
    <x v="0"/>
    <x v="21"/>
    <x v="52"/>
    <n v="26985"/>
    <n v="2249"/>
    <n v="8839"/>
    <x v="0"/>
    <n v="18146"/>
    <n v="0.67244765610524371"/>
  </r>
  <r>
    <x v="17"/>
    <x v="2"/>
    <x v="9"/>
    <x v="51"/>
    <n v="15351"/>
    <n v="903"/>
    <n v="8750"/>
    <x v="1"/>
    <n v="6601"/>
    <n v="0.43000455996352027"/>
  </r>
  <r>
    <x v="13"/>
    <x v="5"/>
    <x v="16"/>
    <x v="305"/>
    <n v="3094"/>
    <n v="238"/>
    <n v="1540"/>
    <x v="0"/>
    <n v="1554"/>
    <n v="0.50226244343891402"/>
  </r>
  <r>
    <x v="18"/>
    <x v="0"/>
    <x v="1"/>
    <x v="76"/>
    <n v="13818"/>
    <n v="1257"/>
    <n v="8862"/>
    <x v="0"/>
    <n v="4956"/>
    <n v="0.35866261398176291"/>
  </r>
  <r>
    <x v="3"/>
    <x v="4"/>
    <x v="10"/>
    <x v="308"/>
    <n v="5635"/>
    <n v="705"/>
    <n v="3370"/>
    <x v="1"/>
    <n v="2265"/>
    <n v="0.40195208518189884"/>
  </r>
  <r>
    <x v="0"/>
    <x v="2"/>
    <x v="13"/>
    <x v="268"/>
    <n v="9289"/>
    <n v="929"/>
    <n v="1802"/>
    <x v="0"/>
    <n v="7487"/>
    <n v="0.80600710517816776"/>
  </r>
  <r>
    <x v="5"/>
    <x v="3"/>
    <x v="15"/>
    <x v="57"/>
    <n v="5915"/>
    <n v="370"/>
    <n v="4137"/>
    <x v="2"/>
    <n v="1778"/>
    <n v="0.30059171597633139"/>
  </r>
  <r>
    <x v="13"/>
    <x v="2"/>
    <x v="2"/>
    <x v="306"/>
    <n v="2541"/>
    <n v="88"/>
    <n v="1111"/>
    <x v="0"/>
    <n v="1430"/>
    <n v="0.56277056277056281"/>
  </r>
  <r>
    <x v="15"/>
    <x v="3"/>
    <x v="10"/>
    <x v="275"/>
    <n v="6867"/>
    <n v="859"/>
    <n v="4106"/>
    <x v="1"/>
    <n v="2761"/>
    <n v="0.40206786078345713"/>
  </r>
  <r>
    <x v="21"/>
    <x v="5"/>
    <x v="6"/>
    <x v="7"/>
    <n v="7581"/>
    <n v="292"/>
    <n v="4035"/>
    <x v="2"/>
    <n v="3546"/>
    <n v="0.46774831816383061"/>
  </r>
  <r>
    <x v="2"/>
    <x v="4"/>
    <x v="10"/>
    <x v="56"/>
    <n v="6853"/>
    <n v="623"/>
    <n v="2978"/>
    <x v="1"/>
    <n v="3875"/>
    <n v="0.56544579016489127"/>
  </r>
  <r>
    <x v="23"/>
    <x v="2"/>
    <x v="17"/>
    <x v="84"/>
    <n v="2009"/>
    <n v="112"/>
    <n v="590"/>
    <x v="0"/>
    <n v="1419"/>
    <n v="0.7063215530114485"/>
  </r>
  <r>
    <x v="20"/>
    <x v="1"/>
    <x v="10"/>
    <x v="205"/>
    <n v="203"/>
    <n v="19"/>
    <n v="91"/>
    <x v="1"/>
    <n v="112"/>
    <n v="0.55172413793103448"/>
  </r>
  <r>
    <x v="24"/>
    <x v="5"/>
    <x v="13"/>
    <x v="47"/>
    <n v="10017"/>
    <n v="2004"/>
    <n v="3888"/>
    <x v="0"/>
    <n v="6129"/>
    <n v="0.61185983827493262"/>
  </r>
  <r>
    <x v="23"/>
    <x v="0"/>
    <x v="14"/>
    <x v="118"/>
    <n v="15351"/>
    <n v="903"/>
    <n v="7558"/>
    <x v="2"/>
    <n v="7793"/>
    <n v="0.50765422448048991"/>
  </r>
  <r>
    <x v="2"/>
    <x v="1"/>
    <x v="10"/>
    <x v="34"/>
    <n v="2653"/>
    <n v="332"/>
    <n v="1587"/>
    <x v="1"/>
    <n v="1066"/>
    <n v="0.40180927252167359"/>
  </r>
  <r>
    <x v="20"/>
    <x v="3"/>
    <x v="9"/>
    <x v="325"/>
    <n v="3248"/>
    <n v="181"/>
    <n v="1754"/>
    <x v="1"/>
    <n v="1494"/>
    <n v="0.45997536945812806"/>
  </r>
  <r>
    <x v="8"/>
    <x v="2"/>
    <x v="21"/>
    <x v="24"/>
    <n v="5180"/>
    <n v="864"/>
    <n v="3396"/>
    <x v="0"/>
    <n v="1784"/>
    <n v="0.34440154440154441"/>
  </r>
  <r>
    <x v="2"/>
    <x v="1"/>
    <x v="17"/>
    <x v="40"/>
    <n v="4970"/>
    <n v="293"/>
    <n v="1544"/>
    <x v="0"/>
    <n v="3426"/>
    <n v="0.68933601609657946"/>
  </r>
  <r>
    <x v="22"/>
    <x v="1"/>
    <x v="0"/>
    <x v="119"/>
    <n v="5803"/>
    <n v="208"/>
    <n v="2540"/>
    <x v="0"/>
    <n v="3263"/>
    <n v="0.56229536446665518"/>
  </r>
  <r>
    <x v="19"/>
    <x v="0"/>
    <x v="16"/>
    <x v="63"/>
    <n v="5481"/>
    <n v="457"/>
    <n v="2957"/>
    <x v="0"/>
    <n v="2524"/>
    <n v="0.46049990877577085"/>
  </r>
  <r>
    <x v="0"/>
    <x v="5"/>
    <x v="3"/>
    <x v="297"/>
    <n v="2072"/>
    <n v="83"/>
    <n v="692"/>
    <x v="0"/>
    <n v="1380"/>
    <n v="0.66602316602316602"/>
  </r>
  <r>
    <x v="24"/>
    <x v="5"/>
    <x v="16"/>
    <x v="36"/>
    <n v="756"/>
    <n v="95"/>
    <n v="615"/>
    <x v="0"/>
    <n v="141"/>
    <n v="0.18650793650793651"/>
  </r>
  <r>
    <x v="4"/>
    <x v="5"/>
    <x v="17"/>
    <x v="365"/>
    <n v="5460"/>
    <n v="322"/>
    <n v="1697"/>
    <x v="0"/>
    <n v="3763"/>
    <n v="0.68919413919413919"/>
  </r>
  <r>
    <x v="16"/>
    <x v="1"/>
    <x v="19"/>
    <x v="174"/>
    <n v="12978"/>
    <n v="481"/>
    <n v="7566"/>
    <x v="1"/>
    <n v="5412"/>
    <n v="0.41701340730466946"/>
  </r>
  <r>
    <x v="14"/>
    <x v="0"/>
    <x v="5"/>
    <x v="112"/>
    <n v="10010"/>
    <n v="1001"/>
    <n v="7297"/>
    <x v="0"/>
    <n v="2713"/>
    <n v="0.27102897102897106"/>
  </r>
  <r>
    <x v="17"/>
    <x v="3"/>
    <x v="19"/>
    <x v="322"/>
    <n v="14196"/>
    <n v="546"/>
    <n v="8589"/>
    <x v="1"/>
    <n v="5607"/>
    <n v="0.39497041420118345"/>
  </r>
  <r>
    <x v="17"/>
    <x v="4"/>
    <x v="21"/>
    <x v="101"/>
    <n v="1155"/>
    <n v="145"/>
    <n v="570"/>
    <x v="0"/>
    <n v="585"/>
    <n v="0.50649350649350644"/>
  </r>
  <r>
    <x v="12"/>
    <x v="3"/>
    <x v="3"/>
    <x v="171"/>
    <n v="5341"/>
    <n v="243"/>
    <n v="2027"/>
    <x v="0"/>
    <n v="3314"/>
    <n v="0.62048305560756412"/>
  </r>
  <r>
    <x v="1"/>
    <x v="1"/>
    <x v="3"/>
    <x v="347"/>
    <n v="5334"/>
    <n v="223"/>
    <n v="1860"/>
    <x v="0"/>
    <n v="3474"/>
    <n v="0.65129358830146233"/>
  </r>
  <r>
    <x v="20"/>
    <x v="2"/>
    <x v="11"/>
    <x v="84"/>
    <n v="2660"/>
    <n v="121"/>
    <n v="1286"/>
    <x v="1"/>
    <n v="1374"/>
    <n v="0.51654135338345863"/>
  </r>
  <r>
    <x v="1"/>
    <x v="2"/>
    <x v="9"/>
    <x v="232"/>
    <n v="476"/>
    <n v="24"/>
    <n v="233"/>
    <x v="1"/>
    <n v="243"/>
    <n v="0.51050420168067223"/>
  </r>
  <r>
    <x v="16"/>
    <x v="4"/>
    <x v="19"/>
    <x v="53"/>
    <n v="833"/>
    <n v="29"/>
    <n v="456"/>
    <x v="1"/>
    <n v="377"/>
    <n v="0.45258103241296521"/>
  </r>
  <r>
    <x v="6"/>
    <x v="5"/>
    <x v="21"/>
    <x v="311"/>
    <n v="1022"/>
    <n v="93"/>
    <n v="365"/>
    <x v="0"/>
    <n v="657"/>
    <n v="0.6428571428571429"/>
  </r>
  <r>
    <x v="2"/>
    <x v="0"/>
    <x v="1"/>
    <x v="300"/>
    <n v="7504"/>
    <n v="683"/>
    <n v="4815"/>
    <x v="0"/>
    <n v="2689"/>
    <n v="0.35834221748400852"/>
  </r>
  <r>
    <x v="13"/>
    <x v="2"/>
    <x v="4"/>
    <x v="57"/>
    <n v="1323"/>
    <n v="78"/>
    <n v="882"/>
    <x v="1"/>
    <n v="441"/>
    <n v="0.33333333333333331"/>
  </r>
  <r>
    <x v="18"/>
    <x v="5"/>
    <x v="8"/>
    <x v="353"/>
    <n v="18214"/>
    <n v="1822"/>
    <n v="8017"/>
    <x v="1"/>
    <n v="10197"/>
    <n v="0.55984407598550567"/>
  </r>
  <r>
    <x v="17"/>
    <x v="3"/>
    <x v="0"/>
    <x v="131"/>
    <n v="2688"/>
    <n v="100"/>
    <n v="1221"/>
    <x v="0"/>
    <n v="1467"/>
    <n v="0.5457589285714286"/>
  </r>
  <r>
    <x v="10"/>
    <x v="2"/>
    <x v="1"/>
    <x v="82"/>
    <n v="2604"/>
    <n v="174"/>
    <n v="1227"/>
    <x v="0"/>
    <n v="1377"/>
    <n v="0.52880184331797231"/>
  </r>
  <r>
    <x v="7"/>
    <x v="5"/>
    <x v="6"/>
    <x v="142"/>
    <n v="3633"/>
    <n v="140"/>
    <n v="1935"/>
    <x v="2"/>
    <n v="1698"/>
    <n v="0.46738232865400497"/>
  </r>
  <r>
    <x v="18"/>
    <x v="5"/>
    <x v="16"/>
    <x v="366"/>
    <n v="15372"/>
    <n v="1183"/>
    <n v="7654"/>
    <x v="0"/>
    <n v="7718"/>
    <n v="0.50208170699973975"/>
  </r>
  <r>
    <x v="21"/>
    <x v="4"/>
    <x v="1"/>
    <x v="118"/>
    <n v="3381"/>
    <n v="308"/>
    <n v="2171"/>
    <x v="0"/>
    <n v="1210"/>
    <n v="0.35788228334812183"/>
  </r>
  <r>
    <x v="9"/>
    <x v="2"/>
    <x v="11"/>
    <x v="362"/>
    <n v="5768"/>
    <n v="241"/>
    <n v="2562"/>
    <x v="1"/>
    <n v="3206"/>
    <n v="0.55582524271844658"/>
  </r>
  <r>
    <x v="0"/>
    <x v="2"/>
    <x v="9"/>
    <x v="267"/>
    <n v="11991"/>
    <n v="600"/>
    <n v="5814"/>
    <x v="1"/>
    <n v="6177"/>
    <n v="0.51513635226419818"/>
  </r>
  <r>
    <x v="1"/>
    <x v="0"/>
    <x v="11"/>
    <x v="149"/>
    <n v="6041"/>
    <n v="288"/>
    <n v="3061"/>
    <x v="1"/>
    <n v="2980"/>
    <n v="0.49329581195166361"/>
  </r>
  <r>
    <x v="20"/>
    <x v="1"/>
    <x v="18"/>
    <x v="40"/>
    <n v="8400"/>
    <n v="764"/>
    <n v="3033"/>
    <x v="0"/>
    <n v="5367"/>
    <n v="0.6389285714285714"/>
  </r>
  <r>
    <x v="7"/>
    <x v="4"/>
    <x v="8"/>
    <x v="144"/>
    <n v="4123"/>
    <n v="413"/>
    <n v="1817"/>
    <x v="1"/>
    <n v="2306"/>
    <n v="0.55930147950521469"/>
  </r>
  <r>
    <x v="21"/>
    <x v="0"/>
    <x v="6"/>
    <x v="226"/>
    <n v="651"/>
    <n v="27"/>
    <n v="373"/>
    <x v="2"/>
    <n v="278"/>
    <n v="0.42703533026113671"/>
  </r>
  <r>
    <x v="2"/>
    <x v="0"/>
    <x v="3"/>
    <x v="143"/>
    <n v="6433"/>
    <n v="258"/>
    <n v="2152"/>
    <x v="0"/>
    <n v="4281"/>
    <n v="0.66547489507228352"/>
  </r>
  <r>
    <x v="10"/>
    <x v="0"/>
    <x v="18"/>
    <x v="96"/>
    <n v="8463"/>
    <n v="529"/>
    <n v="2100"/>
    <x v="0"/>
    <n v="6363"/>
    <n v="0.75186104218362282"/>
  </r>
  <r>
    <x v="23"/>
    <x v="0"/>
    <x v="21"/>
    <x v="9"/>
    <n v="364"/>
    <n v="41"/>
    <n v="161"/>
    <x v="0"/>
    <n v="203"/>
    <n v="0.55769230769230771"/>
  </r>
  <r>
    <x v="12"/>
    <x v="2"/>
    <x v="8"/>
    <x v="289"/>
    <n v="2401"/>
    <n v="219"/>
    <n v="964"/>
    <x v="1"/>
    <n v="1437"/>
    <n v="0.59850062473969179"/>
  </r>
  <r>
    <x v="15"/>
    <x v="5"/>
    <x v="7"/>
    <x v="150"/>
    <n v="17486"/>
    <n v="565"/>
    <n v="5413"/>
    <x v="0"/>
    <n v="12073"/>
    <n v="0.69043806473750424"/>
  </r>
  <r>
    <x v="22"/>
    <x v="2"/>
    <x v="21"/>
    <x v="365"/>
    <n v="5516"/>
    <n v="613"/>
    <n v="2409"/>
    <x v="0"/>
    <n v="3107"/>
    <n v="0.56327048585931838"/>
  </r>
  <r>
    <x v="20"/>
    <x v="2"/>
    <x v="16"/>
    <x v="52"/>
    <n v="12565"/>
    <n v="1397"/>
    <n v="9039"/>
    <x v="0"/>
    <n v="3526"/>
    <n v="0.28062077198567448"/>
  </r>
  <r>
    <x v="22"/>
    <x v="3"/>
    <x v="12"/>
    <x v="85"/>
    <n v="3577"/>
    <n v="448"/>
    <n v="2029"/>
    <x v="2"/>
    <n v="1548"/>
    <n v="0.43276488677662844"/>
  </r>
  <r>
    <x v="9"/>
    <x v="4"/>
    <x v="15"/>
    <x v="164"/>
    <n v="3024"/>
    <n v="168"/>
    <n v="1878"/>
    <x v="2"/>
    <n v="1146"/>
    <n v="0.37896825396825395"/>
  </r>
  <r>
    <x v="1"/>
    <x v="1"/>
    <x v="7"/>
    <x v="44"/>
    <n v="2478"/>
    <n v="83"/>
    <n v="795"/>
    <x v="0"/>
    <n v="1683"/>
    <n v="0.67917675544794187"/>
  </r>
  <r>
    <x v="15"/>
    <x v="0"/>
    <x v="16"/>
    <x v="300"/>
    <n v="5390"/>
    <n v="674"/>
    <n v="4361"/>
    <x v="0"/>
    <n v="1029"/>
    <n v="0.19090909090909092"/>
  </r>
  <r>
    <x v="19"/>
    <x v="0"/>
    <x v="10"/>
    <x v="273"/>
    <n v="3493"/>
    <n v="389"/>
    <n v="1859"/>
    <x v="1"/>
    <n v="1634"/>
    <n v="0.46779272831377039"/>
  </r>
  <r>
    <x v="4"/>
    <x v="2"/>
    <x v="2"/>
    <x v="183"/>
    <n v="10563"/>
    <n v="365"/>
    <n v="4610"/>
    <x v="0"/>
    <n v="5953"/>
    <n v="0.5635709552210546"/>
  </r>
  <r>
    <x v="13"/>
    <x v="0"/>
    <x v="10"/>
    <x v="162"/>
    <n v="1274"/>
    <n v="213"/>
    <n v="1018"/>
    <x v="1"/>
    <n v="256"/>
    <n v="0.20094191522762953"/>
  </r>
  <r>
    <x v="4"/>
    <x v="4"/>
    <x v="13"/>
    <x v="212"/>
    <n v="6538"/>
    <n v="727"/>
    <n v="1410"/>
    <x v="0"/>
    <n v="5128"/>
    <n v="0.7843377179565616"/>
  </r>
  <r>
    <x v="4"/>
    <x v="4"/>
    <x v="3"/>
    <x v="305"/>
    <n v="11816"/>
    <n v="563"/>
    <n v="4695"/>
    <x v="0"/>
    <n v="7121"/>
    <n v="0.60265741367637105"/>
  </r>
  <r>
    <x v="8"/>
    <x v="2"/>
    <x v="5"/>
    <x v="35"/>
    <n v="280"/>
    <n v="22"/>
    <n v="160"/>
    <x v="0"/>
    <n v="120"/>
    <n v="0.42857142857142855"/>
  </r>
  <r>
    <x v="2"/>
    <x v="1"/>
    <x v="20"/>
    <x v="344"/>
    <n v="5425"/>
    <n v="603"/>
    <n v="1706"/>
    <x v="1"/>
    <n v="3719"/>
    <n v="0.68552995391705074"/>
  </r>
  <r>
    <x v="4"/>
    <x v="0"/>
    <x v="15"/>
    <x v="364"/>
    <n v="924"/>
    <n v="52"/>
    <n v="581"/>
    <x v="2"/>
    <n v="343"/>
    <n v="0.37121212121212122"/>
  </r>
  <r>
    <x v="8"/>
    <x v="5"/>
    <x v="10"/>
    <x v="47"/>
    <n v="2394"/>
    <n v="240"/>
    <n v="1147"/>
    <x v="1"/>
    <n v="1247"/>
    <n v="0.52088554720133673"/>
  </r>
  <r>
    <x v="3"/>
    <x v="4"/>
    <x v="2"/>
    <x v="53"/>
    <n v="7840"/>
    <n v="302"/>
    <n v="3814"/>
    <x v="0"/>
    <n v="4026"/>
    <n v="0.51352040816326527"/>
  </r>
  <r>
    <x v="21"/>
    <x v="3"/>
    <x v="6"/>
    <x v="254"/>
    <n v="2870"/>
    <n v="131"/>
    <n v="1810"/>
    <x v="2"/>
    <n v="1060"/>
    <n v="0.36933797909407667"/>
  </r>
  <r>
    <x v="22"/>
    <x v="0"/>
    <x v="21"/>
    <x v="324"/>
    <n v="7644"/>
    <n v="850"/>
    <n v="3341"/>
    <x v="0"/>
    <n v="4303"/>
    <n v="0.56292517006802723"/>
  </r>
  <r>
    <x v="7"/>
    <x v="1"/>
    <x v="5"/>
    <x v="131"/>
    <n v="6258"/>
    <n v="569"/>
    <n v="4148"/>
    <x v="0"/>
    <n v="2110"/>
    <n v="0.33716842441674655"/>
  </r>
  <r>
    <x v="20"/>
    <x v="4"/>
    <x v="1"/>
    <x v="227"/>
    <n v="2324"/>
    <n v="233"/>
    <n v="1643"/>
    <x v="0"/>
    <n v="681"/>
    <n v="0.29302925989672979"/>
  </r>
  <r>
    <x v="17"/>
    <x v="0"/>
    <x v="18"/>
    <x v="49"/>
    <n v="784"/>
    <n v="72"/>
    <n v="286"/>
    <x v="0"/>
    <n v="498"/>
    <n v="0.63520408163265307"/>
  </r>
  <r>
    <x v="8"/>
    <x v="3"/>
    <x v="19"/>
    <x v="269"/>
    <n v="357"/>
    <n v="13"/>
    <n v="204"/>
    <x v="1"/>
    <n v="153"/>
    <n v="0.42857142857142855"/>
  </r>
  <r>
    <x v="8"/>
    <x v="2"/>
    <x v="13"/>
    <x v="98"/>
    <n v="2156"/>
    <n v="196"/>
    <n v="380"/>
    <x v="0"/>
    <n v="1776"/>
    <n v="0.82374768089053807"/>
  </r>
  <r>
    <x v="12"/>
    <x v="2"/>
    <x v="21"/>
    <x v="122"/>
    <n v="3549"/>
    <n v="592"/>
    <n v="2327"/>
    <x v="0"/>
    <n v="1222"/>
    <n v="0.34432234432234432"/>
  </r>
  <r>
    <x v="15"/>
    <x v="3"/>
    <x v="17"/>
    <x v="311"/>
    <n v="12404"/>
    <n v="886"/>
    <n v="4669"/>
    <x v="0"/>
    <n v="7735"/>
    <n v="0.62358916478555304"/>
  </r>
  <r>
    <x v="16"/>
    <x v="1"/>
    <x v="21"/>
    <x v="216"/>
    <n v="4732"/>
    <n v="592"/>
    <n v="2327"/>
    <x v="0"/>
    <n v="2405"/>
    <n v="0.50824175824175821"/>
  </r>
  <r>
    <x v="2"/>
    <x v="3"/>
    <x v="12"/>
    <x v="361"/>
    <n v="14658"/>
    <n v="2094"/>
    <n v="9486"/>
    <x v="2"/>
    <n v="5172"/>
    <n v="0.35284486287351619"/>
  </r>
  <r>
    <x v="11"/>
    <x v="3"/>
    <x v="6"/>
    <x v="212"/>
    <n v="1645"/>
    <n v="72"/>
    <n v="995"/>
    <x v="2"/>
    <n v="650"/>
    <n v="0.39513677811550152"/>
  </r>
  <r>
    <x v="20"/>
    <x v="1"/>
    <x v="20"/>
    <x v="283"/>
    <n v="5523"/>
    <n v="503"/>
    <n v="1423"/>
    <x v="1"/>
    <n v="4100"/>
    <n v="0.74235017200796671"/>
  </r>
  <r>
    <x v="1"/>
    <x v="3"/>
    <x v="17"/>
    <x v="206"/>
    <n v="6608"/>
    <n v="509"/>
    <n v="2682"/>
    <x v="0"/>
    <n v="3926"/>
    <n v="0.59412832929782078"/>
  </r>
  <r>
    <x v="10"/>
    <x v="2"/>
    <x v="18"/>
    <x v="314"/>
    <n v="3479"/>
    <n v="232"/>
    <n v="921"/>
    <x v="0"/>
    <n v="2558"/>
    <n v="0.73526875538947978"/>
  </r>
  <r>
    <x v="7"/>
    <x v="3"/>
    <x v="10"/>
    <x v="0"/>
    <n v="8715"/>
    <n v="872"/>
    <n v="4168"/>
    <x v="1"/>
    <n v="4547"/>
    <n v="0.52174411933448073"/>
  </r>
  <r>
    <x v="9"/>
    <x v="4"/>
    <x v="14"/>
    <x v="195"/>
    <n v="2142"/>
    <n v="153"/>
    <n v="1281"/>
    <x v="2"/>
    <n v="861"/>
    <n v="0.40196078431372551"/>
  </r>
  <r>
    <x v="11"/>
    <x v="0"/>
    <x v="14"/>
    <x v="105"/>
    <n v="10010"/>
    <n v="910"/>
    <n v="7617"/>
    <x v="2"/>
    <n v="2393"/>
    <n v="0.23906093906093906"/>
  </r>
  <r>
    <x v="15"/>
    <x v="0"/>
    <x v="19"/>
    <x v="131"/>
    <n v="7532"/>
    <n v="269"/>
    <n v="4231"/>
    <x v="1"/>
    <n v="3301"/>
    <n v="0.43826340945300052"/>
  </r>
  <r>
    <x v="18"/>
    <x v="0"/>
    <x v="16"/>
    <x v="126"/>
    <n v="2268"/>
    <n v="189"/>
    <n v="1223"/>
    <x v="0"/>
    <n v="1045"/>
    <n v="0.46075837742504411"/>
  </r>
  <r>
    <x v="11"/>
    <x v="3"/>
    <x v="15"/>
    <x v="353"/>
    <n v="7154"/>
    <n v="448"/>
    <n v="5009"/>
    <x v="2"/>
    <n v="2145"/>
    <n v="0.299832261671792"/>
  </r>
  <r>
    <x v="22"/>
    <x v="5"/>
    <x v="13"/>
    <x v="66"/>
    <n v="9478"/>
    <n v="1354"/>
    <n v="2627"/>
    <x v="0"/>
    <n v="6851"/>
    <n v="0.72283182105929522"/>
  </r>
  <r>
    <x v="18"/>
    <x v="4"/>
    <x v="0"/>
    <x v="118"/>
    <n v="13790"/>
    <n v="552"/>
    <n v="6740"/>
    <x v="0"/>
    <n v="7050"/>
    <n v="0.51124002900652643"/>
  </r>
  <r>
    <x v="5"/>
    <x v="4"/>
    <x v="8"/>
    <x v="246"/>
    <n v="4746"/>
    <n v="396"/>
    <n v="1742"/>
    <x v="1"/>
    <n v="3004"/>
    <n v="0.63295406658238518"/>
  </r>
  <r>
    <x v="4"/>
    <x v="2"/>
    <x v="3"/>
    <x v="309"/>
    <n v="8554"/>
    <n v="343"/>
    <n v="2861"/>
    <x v="0"/>
    <n v="5693"/>
    <n v="0.66553659106850593"/>
  </r>
  <r>
    <x v="24"/>
    <x v="3"/>
    <x v="19"/>
    <x v="272"/>
    <n v="4466"/>
    <n v="166"/>
    <n v="2611"/>
    <x v="1"/>
    <n v="1855"/>
    <n v="0.41536050156739812"/>
  </r>
  <r>
    <x v="0"/>
    <x v="5"/>
    <x v="14"/>
    <x v="356"/>
    <n v="7868"/>
    <n v="492"/>
    <n v="4118"/>
    <x v="2"/>
    <n v="3750"/>
    <n v="0.47661413319776308"/>
  </r>
  <r>
    <x v="21"/>
    <x v="3"/>
    <x v="1"/>
    <x v="325"/>
    <n v="2086"/>
    <n v="174"/>
    <n v="1227"/>
    <x v="0"/>
    <n v="859"/>
    <n v="0.41179290508149569"/>
  </r>
  <r>
    <x v="23"/>
    <x v="4"/>
    <x v="21"/>
    <x v="306"/>
    <n v="11081"/>
    <n v="924"/>
    <n v="3631"/>
    <x v="0"/>
    <n v="7450"/>
    <n v="0.67232199259994585"/>
  </r>
  <r>
    <x v="11"/>
    <x v="5"/>
    <x v="2"/>
    <x v="193"/>
    <n v="8855"/>
    <n v="306"/>
    <n v="3865"/>
    <x v="0"/>
    <n v="4990"/>
    <n v="0.56352343308865049"/>
  </r>
  <r>
    <x v="17"/>
    <x v="0"/>
    <x v="15"/>
    <x v="163"/>
    <n v="133"/>
    <n v="9"/>
    <n v="101"/>
    <x v="2"/>
    <n v="32"/>
    <n v="0.24060150375939848"/>
  </r>
  <r>
    <x v="9"/>
    <x v="4"/>
    <x v="3"/>
    <x v="240"/>
    <n v="4186"/>
    <n v="175"/>
    <n v="1460"/>
    <x v="0"/>
    <n v="2726"/>
    <n v="0.65121834687052083"/>
  </r>
  <r>
    <x v="10"/>
    <x v="0"/>
    <x v="12"/>
    <x v="322"/>
    <n v="3297"/>
    <n v="550"/>
    <n v="2492"/>
    <x v="2"/>
    <n v="805"/>
    <n v="0.24416135881104034"/>
  </r>
  <r>
    <x v="22"/>
    <x v="4"/>
    <x v="3"/>
    <x v="42"/>
    <n v="15078"/>
    <n v="718"/>
    <n v="5988"/>
    <x v="0"/>
    <n v="9090"/>
    <n v="0.60286510147234385"/>
  </r>
  <r>
    <x v="24"/>
    <x v="4"/>
    <x v="18"/>
    <x v="33"/>
    <n v="987"/>
    <n v="83"/>
    <n v="330"/>
    <x v="0"/>
    <n v="657"/>
    <n v="0.66565349544072949"/>
  </r>
  <r>
    <x v="21"/>
    <x v="3"/>
    <x v="8"/>
    <x v="169"/>
    <n v="3465"/>
    <n v="289"/>
    <n v="1272"/>
    <x v="1"/>
    <n v="2193"/>
    <n v="0.63290043290043285"/>
  </r>
  <r>
    <x v="22"/>
    <x v="0"/>
    <x v="20"/>
    <x v="339"/>
    <n v="4200"/>
    <n v="525"/>
    <n v="1486"/>
    <x v="1"/>
    <n v="2714"/>
    <n v="0.6461904761904762"/>
  </r>
  <r>
    <x v="13"/>
    <x v="4"/>
    <x v="14"/>
    <x v="20"/>
    <n v="9331"/>
    <n v="718"/>
    <n v="6010"/>
    <x v="2"/>
    <n v="3321"/>
    <n v="0.35591040617297182"/>
  </r>
  <r>
    <x v="17"/>
    <x v="4"/>
    <x v="1"/>
    <x v="267"/>
    <n v="1204"/>
    <n v="101"/>
    <n v="712"/>
    <x v="0"/>
    <n v="492"/>
    <n v="0.40863787375415284"/>
  </r>
  <r>
    <x v="7"/>
    <x v="1"/>
    <x v="19"/>
    <x v="328"/>
    <n v="49"/>
    <n v="2"/>
    <n v="31"/>
    <x v="1"/>
    <n v="18"/>
    <n v="0.36734693877551022"/>
  </r>
  <r>
    <x v="16"/>
    <x v="1"/>
    <x v="17"/>
    <x v="29"/>
    <n v="7154"/>
    <n v="398"/>
    <n v="2097"/>
    <x v="0"/>
    <n v="5057"/>
    <n v="0.70687727145652779"/>
  </r>
  <r>
    <x v="21"/>
    <x v="1"/>
    <x v="18"/>
    <x v="100"/>
    <n v="1806"/>
    <n v="139"/>
    <n v="552"/>
    <x v="0"/>
    <n v="1254"/>
    <n v="0.69435215946843853"/>
  </r>
  <r>
    <x v="18"/>
    <x v="4"/>
    <x v="15"/>
    <x v="62"/>
    <n v="161"/>
    <n v="9"/>
    <n v="101"/>
    <x v="2"/>
    <n v="60"/>
    <n v="0.37267080745341613"/>
  </r>
  <r>
    <x v="17"/>
    <x v="3"/>
    <x v="11"/>
    <x v="144"/>
    <n v="24269"/>
    <n v="934"/>
    <n v="9928"/>
    <x v="1"/>
    <n v="14341"/>
    <n v="0.59091845564300138"/>
  </r>
  <r>
    <x v="15"/>
    <x v="1"/>
    <x v="4"/>
    <x v="204"/>
    <n v="5054"/>
    <n v="230"/>
    <n v="2601"/>
    <x v="1"/>
    <n v="2453"/>
    <n v="0.48535813217253659"/>
  </r>
  <r>
    <x v="5"/>
    <x v="1"/>
    <x v="13"/>
    <x v="31"/>
    <n v="4830"/>
    <n v="805"/>
    <n v="1562"/>
    <x v="0"/>
    <n v="3268"/>
    <n v="0.67660455486542448"/>
  </r>
  <r>
    <x v="21"/>
    <x v="2"/>
    <x v="15"/>
    <x v="208"/>
    <n v="959"/>
    <n v="54"/>
    <n v="604"/>
    <x v="2"/>
    <n v="355"/>
    <n v="0.37017726798748696"/>
  </r>
  <r>
    <x v="12"/>
    <x v="5"/>
    <x v="12"/>
    <x v="23"/>
    <n v="294"/>
    <n v="49"/>
    <n v="222"/>
    <x v="2"/>
    <n v="72"/>
    <n v="0.24489795918367346"/>
  </r>
  <r>
    <x v="5"/>
    <x v="3"/>
    <x v="18"/>
    <x v="107"/>
    <n v="8995"/>
    <n v="530"/>
    <n v="2104"/>
    <x v="0"/>
    <n v="6891"/>
    <n v="0.76609227348526965"/>
  </r>
  <r>
    <x v="19"/>
    <x v="3"/>
    <x v="13"/>
    <x v="69"/>
    <n v="5166"/>
    <n v="470"/>
    <n v="912"/>
    <x v="0"/>
    <n v="4254"/>
    <n v="0.82346109175377469"/>
  </r>
  <r>
    <x v="12"/>
    <x v="4"/>
    <x v="2"/>
    <x v="177"/>
    <n v="7084"/>
    <n v="253"/>
    <n v="3195"/>
    <x v="0"/>
    <n v="3889"/>
    <n v="0.54898362507058163"/>
  </r>
  <r>
    <x v="7"/>
    <x v="0"/>
    <x v="12"/>
    <x v="161"/>
    <n v="3759"/>
    <n v="342"/>
    <n v="1549"/>
    <x v="2"/>
    <n v="2210"/>
    <n v="0.58792231976589515"/>
  </r>
  <r>
    <x v="18"/>
    <x v="1"/>
    <x v="16"/>
    <x v="276"/>
    <n v="4550"/>
    <n v="506"/>
    <n v="3274"/>
    <x v="0"/>
    <n v="1276"/>
    <n v="0.28043956043956042"/>
  </r>
  <r>
    <x v="17"/>
    <x v="2"/>
    <x v="19"/>
    <x v="193"/>
    <n v="427"/>
    <n v="18"/>
    <n v="283"/>
    <x v="1"/>
    <n v="144"/>
    <n v="0.33723653395784542"/>
  </r>
  <r>
    <x v="22"/>
    <x v="5"/>
    <x v="8"/>
    <x v="53"/>
    <n v="6020"/>
    <n v="1004"/>
    <n v="4418"/>
    <x v="1"/>
    <n v="1602"/>
    <n v="0.26611295681063124"/>
  </r>
  <r>
    <x v="21"/>
    <x v="4"/>
    <x v="5"/>
    <x v="326"/>
    <n v="6433"/>
    <n v="537"/>
    <n v="3915"/>
    <x v="0"/>
    <n v="2518"/>
    <n v="0.39141924452044147"/>
  </r>
  <r>
    <x v="14"/>
    <x v="4"/>
    <x v="3"/>
    <x v="95"/>
    <n v="8603"/>
    <n v="453"/>
    <n v="3778"/>
    <x v="0"/>
    <n v="4825"/>
    <n v="0.56085086597698475"/>
  </r>
  <r>
    <x v="10"/>
    <x v="0"/>
    <x v="8"/>
    <x v="144"/>
    <n v="1435"/>
    <n v="131"/>
    <n v="576"/>
    <x v="1"/>
    <n v="859"/>
    <n v="0.59860627177700343"/>
  </r>
  <r>
    <x v="4"/>
    <x v="0"/>
    <x v="0"/>
    <x v="43"/>
    <n v="9100"/>
    <n v="380"/>
    <n v="4640"/>
    <x v="0"/>
    <n v="4460"/>
    <n v="0.49010989010989009"/>
  </r>
  <r>
    <x v="17"/>
    <x v="3"/>
    <x v="8"/>
    <x v="117"/>
    <n v="2744"/>
    <n v="343"/>
    <n v="1509"/>
    <x v="1"/>
    <n v="1235"/>
    <n v="0.45007288629737607"/>
  </r>
  <r>
    <x v="18"/>
    <x v="4"/>
    <x v="14"/>
    <x v="64"/>
    <n v="3717"/>
    <n v="310"/>
    <n v="2595"/>
    <x v="2"/>
    <n v="1122"/>
    <n v="0.30185633575464083"/>
  </r>
  <r>
    <x v="13"/>
    <x v="1"/>
    <x v="13"/>
    <x v="99"/>
    <n v="6034"/>
    <n v="549"/>
    <n v="1065"/>
    <x v="0"/>
    <n v="4969"/>
    <n v="0.82350016572754392"/>
  </r>
  <r>
    <x v="20"/>
    <x v="5"/>
    <x v="14"/>
    <x v="61"/>
    <n v="2961"/>
    <n v="247"/>
    <n v="2067"/>
    <x v="2"/>
    <n v="894"/>
    <n v="0.30192502532928067"/>
  </r>
  <r>
    <x v="22"/>
    <x v="4"/>
    <x v="15"/>
    <x v="80"/>
    <n v="2793"/>
    <n v="165"/>
    <n v="1845"/>
    <x v="2"/>
    <n v="948"/>
    <n v="0.33941997851772288"/>
  </r>
  <r>
    <x v="20"/>
    <x v="0"/>
    <x v="5"/>
    <x v="227"/>
    <n v="2079"/>
    <n v="231"/>
    <n v="1684"/>
    <x v="0"/>
    <n v="395"/>
    <n v="0.18999518999518999"/>
  </r>
  <r>
    <x v="4"/>
    <x v="4"/>
    <x v="18"/>
    <x v="168"/>
    <n v="16933"/>
    <n v="1540"/>
    <n v="6114"/>
    <x v="0"/>
    <n v="10819"/>
    <n v="0.63892990019488571"/>
  </r>
  <r>
    <x v="0"/>
    <x v="2"/>
    <x v="2"/>
    <x v="224"/>
    <n v="2723"/>
    <n v="105"/>
    <n v="1326"/>
    <x v="0"/>
    <n v="1397"/>
    <n v="0.51303709144326115"/>
  </r>
  <r>
    <x v="19"/>
    <x v="1"/>
    <x v="17"/>
    <x v="175"/>
    <n v="994"/>
    <n v="56"/>
    <n v="295"/>
    <x v="0"/>
    <n v="699"/>
    <n v="0.70321931589537223"/>
  </r>
  <r>
    <x v="24"/>
    <x v="5"/>
    <x v="8"/>
    <x v="367"/>
    <n v="8939"/>
    <n v="1277"/>
    <n v="5619"/>
    <x v="1"/>
    <n v="3320"/>
    <n v="0.37140619756124849"/>
  </r>
  <r>
    <x v="10"/>
    <x v="0"/>
    <x v="14"/>
    <x v="86"/>
    <n v="1799"/>
    <n v="139"/>
    <n v="1163"/>
    <x v="2"/>
    <n v="636"/>
    <n v="0.35352973874374655"/>
  </r>
  <r>
    <x v="9"/>
    <x v="0"/>
    <x v="2"/>
    <x v="254"/>
    <n v="20062"/>
    <n v="744"/>
    <n v="9397"/>
    <x v="0"/>
    <n v="10665"/>
    <n v="0.53160203369554382"/>
  </r>
  <r>
    <x v="10"/>
    <x v="1"/>
    <x v="13"/>
    <x v="174"/>
    <n v="10969"/>
    <n v="1567"/>
    <n v="3040"/>
    <x v="0"/>
    <n v="7929"/>
    <n v="0.72285531953687665"/>
  </r>
  <r>
    <x v="13"/>
    <x v="5"/>
    <x v="12"/>
    <x v="178"/>
    <n v="4858"/>
    <n v="810"/>
    <n v="3669"/>
    <x v="2"/>
    <n v="1189"/>
    <n v="0.24475092630712228"/>
  </r>
  <r>
    <x v="22"/>
    <x v="5"/>
    <x v="17"/>
    <x v="199"/>
    <n v="3451"/>
    <n v="203"/>
    <n v="1070"/>
    <x v="0"/>
    <n v="2381"/>
    <n v="0.6899449434946392"/>
  </r>
  <r>
    <x v="0"/>
    <x v="4"/>
    <x v="18"/>
    <x v="115"/>
    <n v="6559"/>
    <n v="386"/>
    <n v="1532"/>
    <x v="0"/>
    <n v="5027"/>
    <n v="0.76642780911724351"/>
  </r>
  <r>
    <x v="23"/>
    <x v="3"/>
    <x v="0"/>
    <x v="350"/>
    <n v="2443"/>
    <n v="94"/>
    <n v="1148"/>
    <x v="0"/>
    <n v="1295"/>
    <n v="0.53008595988538687"/>
  </r>
  <r>
    <x v="0"/>
    <x v="4"/>
    <x v="19"/>
    <x v="314"/>
    <n v="3325"/>
    <n v="124"/>
    <n v="1951"/>
    <x v="1"/>
    <n v="1374"/>
    <n v="0.4132330827067669"/>
  </r>
  <r>
    <x v="18"/>
    <x v="0"/>
    <x v="17"/>
    <x v="88"/>
    <n v="7224"/>
    <n v="452"/>
    <n v="2382"/>
    <x v="0"/>
    <n v="4842"/>
    <n v="0.67026578073089704"/>
  </r>
  <r>
    <x v="13"/>
    <x v="5"/>
    <x v="20"/>
    <x v="225"/>
    <n v="12103"/>
    <n v="1513"/>
    <n v="4282"/>
    <x v="1"/>
    <n v="7821"/>
    <n v="0.64620342063951086"/>
  </r>
  <r>
    <x v="7"/>
    <x v="0"/>
    <x v="19"/>
    <x v="119"/>
    <n v="14448"/>
    <n v="516"/>
    <n v="8117"/>
    <x v="1"/>
    <n v="6331"/>
    <n v="0.43819213732004431"/>
  </r>
  <r>
    <x v="20"/>
    <x v="5"/>
    <x v="9"/>
    <x v="246"/>
    <n v="12138"/>
    <n v="552"/>
    <n v="5349"/>
    <x v="1"/>
    <n v="6789"/>
    <n v="0.55931784478497282"/>
  </r>
  <r>
    <x v="15"/>
    <x v="3"/>
    <x v="19"/>
    <x v="143"/>
    <n v="2849"/>
    <n v="114"/>
    <n v="1793"/>
    <x v="1"/>
    <n v="1056"/>
    <n v="0.37065637065637064"/>
  </r>
  <r>
    <x v="15"/>
    <x v="5"/>
    <x v="9"/>
    <x v="155"/>
    <n v="5593"/>
    <n v="311"/>
    <n v="3014"/>
    <x v="1"/>
    <n v="2579"/>
    <n v="0.46111210441623457"/>
  </r>
  <r>
    <x v="23"/>
    <x v="1"/>
    <x v="11"/>
    <x v="174"/>
    <n v="23058"/>
    <n v="1049"/>
    <n v="11151"/>
    <x v="1"/>
    <n v="11907"/>
    <n v="0.51639344262295084"/>
  </r>
  <r>
    <x v="4"/>
    <x v="2"/>
    <x v="12"/>
    <x v="317"/>
    <n v="12075"/>
    <n v="1098"/>
    <n v="4974"/>
    <x v="2"/>
    <n v="7101"/>
    <n v="0.58807453416149069"/>
  </r>
  <r>
    <x v="4"/>
    <x v="5"/>
    <x v="13"/>
    <x v="311"/>
    <n v="19915"/>
    <n v="1992"/>
    <n v="3864"/>
    <x v="0"/>
    <n v="16051"/>
    <n v="0.80597539543057994"/>
  </r>
  <r>
    <x v="17"/>
    <x v="1"/>
    <x v="14"/>
    <x v="368"/>
    <n v="1204"/>
    <n v="86"/>
    <n v="720"/>
    <x v="2"/>
    <n v="484"/>
    <n v="0.4019933554817276"/>
  </r>
  <r>
    <x v="1"/>
    <x v="4"/>
    <x v="18"/>
    <x v="38"/>
    <n v="3535"/>
    <n v="221"/>
    <n v="877"/>
    <x v="0"/>
    <n v="2658"/>
    <n v="0.75190947666195196"/>
  </r>
  <r>
    <x v="23"/>
    <x v="3"/>
    <x v="19"/>
    <x v="320"/>
    <n v="2842"/>
    <n v="92"/>
    <n v="1447"/>
    <x v="1"/>
    <n v="1395"/>
    <n v="0.49085151301900071"/>
  </r>
  <r>
    <x v="8"/>
    <x v="5"/>
    <x v="14"/>
    <x v="118"/>
    <n v="4487"/>
    <n v="408"/>
    <n v="3415"/>
    <x v="2"/>
    <n v="1072"/>
    <n v="0.23891241363940272"/>
  </r>
  <r>
    <x v="18"/>
    <x v="1"/>
    <x v="4"/>
    <x v="209"/>
    <n v="1736"/>
    <n v="79"/>
    <n v="893"/>
    <x v="1"/>
    <n v="843"/>
    <n v="0.48559907834101385"/>
  </r>
  <r>
    <x v="12"/>
    <x v="2"/>
    <x v="17"/>
    <x v="150"/>
    <n v="518"/>
    <n v="37"/>
    <n v="195"/>
    <x v="0"/>
    <n v="323"/>
    <n v="0.62355212355212353"/>
  </r>
  <r>
    <x v="19"/>
    <x v="1"/>
    <x v="5"/>
    <x v="297"/>
    <n v="3052"/>
    <n v="306"/>
    <n v="2231"/>
    <x v="0"/>
    <n v="821"/>
    <n v="0.26900393184796856"/>
  </r>
  <r>
    <x v="15"/>
    <x v="4"/>
    <x v="11"/>
    <x v="221"/>
    <n v="56"/>
    <n v="3"/>
    <n v="32"/>
    <x v="1"/>
    <n v="24"/>
    <n v="0.42857142857142855"/>
  </r>
  <r>
    <x v="12"/>
    <x v="2"/>
    <x v="13"/>
    <x v="8"/>
    <n v="6188"/>
    <n v="1238"/>
    <n v="2402"/>
    <x v="0"/>
    <n v="3786"/>
    <n v="0.61182934712346482"/>
  </r>
  <r>
    <x v="17"/>
    <x v="0"/>
    <x v="17"/>
    <x v="131"/>
    <n v="5418"/>
    <n v="301"/>
    <n v="1586"/>
    <x v="0"/>
    <n v="3832"/>
    <n v="0.70727205610926536"/>
  </r>
  <r>
    <x v="23"/>
    <x v="0"/>
    <x v="6"/>
    <x v="172"/>
    <n v="9275"/>
    <n v="404"/>
    <n v="5583"/>
    <x v="2"/>
    <n v="3692"/>
    <n v="0.39805929919137467"/>
  </r>
  <r>
    <x v="1"/>
    <x v="5"/>
    <x v="9"/>
    <x v="184"/>
    <n v="8505"/>
    <n v="405"/>
    <n v="3924"/>
    <x v="1"/>
    <n v="4581"/>
    <n v="0.53862433862433867"/>
  </r>
  <r>
    <x v="5"/>
    <x v="3"/>
    <x v="20"/>
    <x v="369"/>
    <n v="6244"/>
    <n v="568"/>
    <n v="1607"/>
    <x v="1"/>
    <n v="4637"/>
    <n v="0.74263292761050603"/>
  </r>
  <r>
    <x v="1"/>
    <x v="0"/>
    <x v="20"/>
    <x v="354"/>
    <n v="17689"/>
    <n v="1966"/>
    <n v="5564"/>
    <x v="1"/>
    <n v="12125"/>
    <n v="0.68545423709650066"/>
  </r>
  <r>
    <x v="0"/>
    <x v="2"/>
    <x v="1"/>
    <x v="200"/>
    <n v="7854"/>
    <n v="524"/>
    <n v="3694"/>
    <x v="0"/>
    <n v="4160"/>
    <n v="0.52966641201935316"/>
  </r>
  <r>
    <x v="11"/>
    <x v="5"/>
    <x v="17"/>
    <x v="43"/>
    <n v="3808"/>
    <n v="224"/>
    <n v="1180"/>
    <x v="0"/>
    <n v="2628"/>
    <n v="0.69012605042016806"/>
  </r>
  <r>
    <x v="0"/>
    <x v="5"/>
    <x v="9"/>
    <x v="176"/>
    <n v="9093"/>
    <n v="396"/>
    <n v="3837"/>
    <x v="1"/>
    <n v="5256"/>
    <n v="0.57802705377763119"/>
  </r>
  <r>
    <x v="3"/>
    <x v="0"/>
    <x v="10"/>
    <x v="161"/>
    <n v="9849"/>
    <n v="1232"/>
    <n v="5889"/>
    <x v="1"/>
    <n v="3960"/>
    <n v="0.40207127627170269"/>
  </r>
  <r>
    <x v="11"/>
    <x v="2"/>
    <x v="9"/>
    <x v="106"/>
    <n v="1015"/>
    <n v="45"/>
    <n v="436"/>
    <x v="1"/>
    <n v="579"/>
    <n v="0.5704433497536946"/>
  </r>
  <r>
    <x v="15"/>
    <x v="3"/>
    <x v="21"/>
    <x v="309"/>
    <n v="6433"/>
    <n v="715"/>
    <n v="2810"/>
    <x v="0"/>
    <n v="3623"/>
    <n v="0.5631898025804446"/>
  </r>
  <r>
    <x v="19"/>
    <x v="5"/>
    <x v="9"/>
    <x v="113"/>
    <n v="8848"/>
    <n v="422"/>
    <n v="4089"/>
    <x v="1"/>
    <n v="4759"/>
    <n v="0.53786166365280286"/>
  </r>
  <r>
    <x v="11"/>
    <x v="3"/>
    <x v="10"/>
    <x v="29"/>
    <n v="21378"/>
    <n v="2376"/>
    <n v="11357"/>
    <x v="1"/>
    <n v="10021"/>
    <n v="0.46875292356628312"/>
  </r>
  <r>
    <x v="3"/>
    <x v="4"/>
    <x v="14"/>
    <x v="364"/>
    <n v="3003"/>
    <n v="251"/>
    <n v="2101"/>
    <x v="2"/>
    <n v="902"/>
    <n v="0.30036630036630035"/>
  </r>
  <r>
    <x v="3"/>
    <x v="5"/>
    <x v="6"/>
    <x v="29"/>
    <n v="322"/>
    <n v="12"/>
    <n v="166"/>
    <x v="2"/>
    <n v="156"/>
    <n v="0.48447204968944102"/>
  </r>
  <r>
    <x v="13"/>
    <x v="5"/>
    <x v="21"/>
    <x v="49"/>
    <n v="11424"/>
    <n v="1143"/>
    <n v="4492"/>
    <x v="0"/>
    <n v="6932"/>
    <n v="0.60679271708683469"/>
  </r>
  <r>
    <x v="6"/>
    <x v="1"/>
    <x v="17"/>
    <x v="305"/>
    <n v="8666"/>
    <n v="457"/>
    <n v="2408"/>
    <x v="0"/>
    <n v="6258"/>
    <n v="0.72213247172859452"/>
  </r>
  <r>
    <x v="19"/>
    <x v="2"/>
    <x v="11"/>
    <x v="176"/>
    <n v="1239"/>
    <n v="59"/>
    <n v="627"/>
    <x v="1"/>
    <n v="612"/>
    <n v="0.49394673123486682"/>
  </r>
  <r>
    <x v="12"/>
    <x v="4"/>
    <x v="15"/>
    <x v="302"/>
    <n v="7952"/>
    <n v="419"/>
    <n v="4684"/>
    <x v="2"/>
    <n v="3268"/>
    <n v="0.41096579476861167"/>
  </r>
  <r>
    <x v="0"/>
    <x v="1"/>
    <x v="16"/>
    <x v="276"/>
    <n v="3850"/>
    <n v="297"/>
    <n v="1922"/>
    <x v="0"/>
    <n v="1928"/>
    <n v="0.50077922077922077"/>
  </r>
  <r>
    <x v="11"/>
    <x v="0"/>
    <x v="6"/>
    <x v="330"/>
    <n v="1141"/>
    <n v="48"/>
    <n v="663"/>
    <x v="2"/>
    <n v="478"/>
    <n v="0.41893076248904471"/>
  </r>
  <r>
    <x v="8"/>
    <x v="3"/>
    <x v="14"/>
    <x v="177"/>
    <n v="5726"/>
    <n v="382"/>
    <n v="3197"/>
    <x v="2"/>
    <n v="2529"/>
    <n v="0.44166957736639889"/>
  </r>
  <r>
    <x v="14"/>
    <x v="2"/>
    <x v="17"/>
    <x v="360"/>
    <n v="4508"/>
    <n v="282"/>
    <n v="1486"/>
    <x v="0"/>
    <n v="3022"/>
    <n v="0.67036379769299026"/>
  </r>
  <r>
    <x v="20"/>
    <x v="3"/>
    <x v="2"/>
    <x v="337"/>
    <n v="2191"/>
    <n v="79"/>
    <n v="998"/>
    <x v="0"/>
    <n v="1193"/>
    <n v="0.54450022820629851"/>
  </r>
  <r>
    <x v="17"/>
    <x v="0"/>
    <x v="5"/>
    <x v="272"/>
    <n v="3549"/>
    <n v="273"/>
    <n v="1990"/>
    <x v="0"/>
    <n v="1559"/>
    <n v="0.43927867004790083"/>
  </r>
  <r>
    <x v="13"/>
    <x v="5"/>
    <x v="2"/>
    <x v="168"/>
    <n v="7987"/>
    <n v="333"/>
    <n v="4206"/>
    <x v="0"/>
    <n v="3781"/>
    <n v="0.47339426568173282"/>
  </r>
  <r>
    <x v="16"/>
    <x v="4"/>
    <x v="7"/>
    <x v="88"/>
    <n v="3885"/>
    <n v="139"/>
    <n v="1332"/>
    <x v="0"/>
    <n v="2553"/>
    <n v="0.65714285714285714"/>
  </r>
  <r>
    <x v="6"/>
    <x v="0"/>
    <x v="5"/>
    <x v="67"/>
    <n v="1428"/>
    <n v="159"/>
    <n v="1159"/>
    <x v="0"/>
    <n v="269"/>
    <n v="0.18837535014005602"/>
  </r>
  <r>
    <x v="12"/>
    <x v="0"/>
    <x v="15"/>
    <x v="82"/>
    <n v="4270"/>
    <n v="267"/>
    <n v="2985"/>
    <x v="2"/>
    <n v="1285"/>
    <n v="0.30093676814988291"/>
  </r>
  <r>
    <x v="16"/>
    <x v="2"/>
    <x v="16"/>
    <x v="19"/>
    <n v="6559"/>
    <n v="820"/>
    <n v="5305"/>
    <x v="0"/>
    <n v="1254"/>
    <n v="0.19118768104894038"/>
  </r>
  <r>
    <x v="8"/>
    <x v="4"/>
    <x v="9"/>
    <x v="42"/>
    <n v="6314"/>
    <n v="351"/>
    <n v="3401"/>
    <x v="1"/>
    <n v="2913"/>
    <n v="0.46135571745327841"/>
  </r>
  <r>
    <x v="13"/>
    <x v="5"/>
    <x v="11"/>
    <x v="59"/>
    <n v="2968"/>
    <n v="124"/>
    <n v="1318"/>
    <x v="1"/>
    <n v="1650"/>
    <n v="0.55592991913746626"/>
  </r>
  <r>
    <x v="7"/>
    <x v="1"/>
    <x v="3"/>
    <x v="271"/>
    <n v="1589"/>
    <n v="64"/>
    <n v="534"/>
    <x v="0"/>
    <n v="1055"/>
    <n v="0.66393958464443048"/>
  </r>
  <r>
    <x v="24"/>
    <x v="0"/>
    <x v="0"/>
    <x v="9"/>
    <n v="441"/>
    <n v="17"/>
    <n v="208"/>
    <x v="0"/>
    <n v="233"/>
    <n v="0.52834467120181405"/>
  </r>
  <r>
    <x v="10"/>
    <x v="1"/>
    <x v="17"/>
    <x v="43"/>
    <n v="9352"/>
    <n v="493"/>
    <n v="2598"/>
    <x v="0"/>
    <n v="6754"/>
    <n v="0.7221984602224123"/>
  </r>
  <r>
    <x v="21"/>
    <x v="4"/>
    <x v="6"/>
    <x v="350"/>
    <n v="301"/>
    <n v="13"/>
    <n v="180"/>
    <x v="2"/>
    <n v="121"/>
    <n v="0.4019933554817276"/>
  </r>
  <r>
    <x v="15"/>
    <x v="3"/>
    <x v="0"/>
    <x v="338"/>
    <n v="15428"/>
    <n v="532"/>
    <n v="6496"/>
    <x v="0"/>
    <n v="8932"/>
    <n v="0.57894736842105265"/>
  </r>
  <r>
    <x v="14"/>
    <x v="0"/>
    <x v="9"/>
    <x v="353"/>
    <n v="1869"/>
    <n v="110"/>
    <n v="1066"/>
    <x v="1"/>
    <n v="803"/>
    <n v="0.42964151952915997"/>
  </r>
  <r>
    <x v="14"/>
    <x v="0"/>
    <x v="7"/>
    <x v="66"/>
    <n v="6104"/>
    <n v="235"/>
    <n v="2251"/>
    <x v="0"/>
    <n v="3853"/>
    <n v="0.63122542595019659"/>
  </r>
  <r>
    <x v="10"/>
    <x v="5"/>
    <x v="3"/>
    <x v="152"/>
    <n v="2205"/>
    <n v="89"/>
    <n v="742"/>
    <x v="0"/>
    <n v="1463"/>
    <n v="0.66349206349206347"/>
  </r>
  <r>
    <x v="20"/>
    <x v="5"/>
    <x v="16"/>
    <x v="360"/>
    <n v="4480"/>
    <n v="374"/>
    <n v="2420"/>
    <x v="0"/>
    <n v="2060"/>
    <n v="0.45982142857142855"/>
  </r>
  <r>
    <x v="19"/>
    <x v="2"/>
    <x v="0"/>
    <x v="321"/>
    <n v="13888"/>
    <n v="479"/>
    <n v="5849"/>
    <x v="0"/>
    <n v="8039"/>
    <n v="0.57884504608294929"/>
  </r>
  <r>
    <x v="12"/>
    <x v="5"/>
    <x v="8"/>
    <x v="253"/>
    <n v="3612"/>
    <n v="452"/>
    <n v="1989"/>
    <x v="1"/>
    <n v="1623"/>
    <n v="0.44933554817275745"/>
  </r>
  <r>
    <x v="3"/>
    <x v="2"/>
    <x v="7"/>
    <x v="211"/>
    <n v="7742"/>
    <n v="267"/>
    <n v="2558"/>
    <x v="0"/>
    <n v="5184"/>
    <n v="0.66959442004649961"/>
  </r>
  <r>
    <x v="18"/>
    <x v="0"/>
    <x v="9"/>
    <x v="309"/>
    <n v="10066"/>
    <n v="560"/>
    <n v="5426"/>
    <x v="1"/>
    <n v="4640"/>
    <n v="0.46095767931651105"/>
  </r>
  <r>
    <x v="4"/>
    <x v="3"/>
    <x v="14"/>
    <x v="274"/>
    <n v="13216"/>
    <n v="1202"/>
    <n v="10061"/>
    <x v="2"/>
    <n v="3155"/>
    <n v="0.23872578692493945"/>
  </r>
  <r>
    <x v="17"/>
    <x v="2"/>
    <x v="15"/>
    <x v="95"/>
    <n v="9632"/>
    <n v="741"/>
    <n v="8284"/>
    <x v="2"/>
    <n v="1348"/>
    <n v="0.1399501661129568"/>
  </r>
  <r>
    <x v="18"/>
    <x v="1"/>
    <x v="13"/>
    <x v="173"/>
    <n v="9660"/>
    <n v="1932"/>
    <n v="3748"/>
    <x v="0"/>
    <n v="5912"/>
    <n v="0.61200828157349896"/>
  </r>
  <r>
    <x v="6"/>
    <x v="1"/>
    <x v="5"/>
    <x v="195"/>
    <n v="3885"/>
    <n v="432"/>
    <n v="3149"/>
    <x v="0"/>
    <n v="736"/>
    <n v="0.18944658944658946"/>
  </r>
  <r>
    <x v="1"/>
    <x v="1"/>
    <x v="20"/>
    <x v="264"/>
    <n v="5551"/>
    <n v="793"/>
    <n v="2244"/>
    <x v="1"/>
    <n v="3307"/>
    <n v="0.59574851378130067"/>
  </r>
  <r>
    <x v="22"/>
    <x v="1"/>
    <x v="6"/>
    <x v="327"/>
    <n v="6062"/>
    <n v="225"/>
    <n v="3110"/>
    <x v="2"/>
    <n v="2952"/>
    <n v="0.48696799736060709"/>
  </r>
  <r>
    <x v="18"/>
    <x v="0"/>
    <x v="20"/>
    <x v="221"/>
    <n v="6972"/>
    <n v="1162"/>
    <n v="3288"/>
    <x v="1"/>
    <n v="3684"/>
    <n v="0.52839931153184161"/>
  </r>
  <r>
    <x v="1"/>
    <x v="2"/>
    <x v="16"/>
    <x v="278"/>
    <n v="4214"/>
    <n v="384"/>
    <n v="2484"/>
    <x v="0"/>
    <n v="1730"/>
    <n v="0.41053630754627435"/>
  </r>
  <r>
    <x v="1"/>
    <x v="4"/>
    <x v="16"/>
    <x v="163"/>
    <n v="8176"/>
    <n v="629"/>
    <n v="4070"/>
    <x v="0"/>
    <n v="4106"/>
    <n v="0.50220156555772999"/>
  </r>
  <r>
    <x v="11"/>
    <x v="4"/>
    <x v="10"/>
    <x v="147"/>
    <n v="2597"/>
    <n v="325"/>
    <n v="1554"/>
    <x v="1"/>
    <n v="1043"/>
    <n v="0.40161725067385445"/>
  </r>
  <r>
    <x v="22"/>
    <x v="3"/>
    <x v="4"/>
    <x v="240"/>
    <n v="1953"/>
    <n v="115"/>
    <n v="1301"/>
    <x v="1"/>
    <n v="652"/>
    <n v="0.33384536610343063"/>
  </r>
  <r>
    <x v="13"/>
    <x v="3"/>
    <x v="18"/>
    <x v="254"/>
    <n v="8673"/>
    <n v="789"/>
    <n v="3132"/>
    <x v="0"/>
    <n v="5541"/>
    <n v="0.63887928052576959"/>
  </r>
  <r>
    <x v="17"/>
    <x v="1"/>
    <x v="4"/>
    <x v="126"/>
    <n v="6839"/>
    <n v="403"/>
    <n v="4558"/>
    <x v="1"/>
    <n v="2281"/>
    <n v="0.33352829361017694"/>
  </r>
  <r>
    <x v="10"/>
    <x v="5"/>
    <x v="16"/>
    <x v="222"/>
    <n v="2506"/>
    <n v="251"/>
    <n v="1624"/>
    <x v="0"/>
    <n v="882"/>
    <n v="0.35195530726256985"/>
  </r>
  <r>
    <x v="9"/>
    <x v="2"/>
    <x v="8"/>
    <x v="370"/>
    <n v="7077"/>
    <n v="644"/>
    <n v="2834"/>
    <x v="1"/>
    <n v="4243"/>
    <n v="0.59954783100183695"/>
  </r>
  <r>
    <x v="5"/>
    <x v="5"/>
    <x v="15"/>
    <x v="175"/>
    <n v="1638"/>
    <n v="91"/>
    <n v="1017"/>
    <x v="2"/>
    <n v="621"/>
    <n v="0.37912087912087911"/>
  </r>
  <r>
    <x v="1"/>
    <x v="4"/>
    <x v="19"/>
    <x v="255"/>
    <n v="399"/>
    <n v="16"/>
    <n v="252"/>
    <x v="1"/>
    <n v="147"/>
    <n v="0.36842105263157893"/>
  </r>
  <r>
    <x v="0"/>
    <x v="2"/>
    <x v="5"/>
    <x v="325"/>
    <n v="1022"/>
    <n v="103"/>
    <n v="751"/>
    <x v="0"/>
    <n v="271"/>
    <n v="0.26516634050880628"/>
  </r>
  <r>
    <x v="6"/>
    <x v="0"/>
    <x v="6"/>
    <x v="29"/>
    <n v="7322"/>
    <n v="333"/>
    <n v="4602"/>
    <x v="2"/>
    <n v="2720"/>
    <n v="0.37148320131111717"/>
  </r>
  <r>
    <x v="3"/>
    <x v="5"/>
    <x v="15"/>
    <x v="358"/>
    <n v="945"/>
    <n v="60"/>
    <n v="671"/>
    <x v="2"/>
    <n v="274"/>
    <n v="0.28994708994708995"/>
  </r>
  <r>
    <x v="1"/>
    <x v="0"/>
    <x v="4"/>
    <x v="17"/>
    <n v="5502"/>
    <n v="324"/>
    <n v="3664"/>
    <x v="1"/>
    <n v="1838"/>
    <n v="0.33406034169392951"/>
  </r>
  <r>
    <x v="4"/>
    <x v="1"/>
    <x v="7"/>
    <x v="119"/>
    <n v="686"/>
    <n v="24"/>
    <n v="230"/>
    <x v="0"/>
    <n v="456"/>
    <n v="0.66472303206997085"/>
  </r>
  <r>
    <x v="24"/>
    <x v="1"/>
    <x v="19"/>
    <x v="330"/>
    <n v="2247"/>
    <n v="87"/>
    <n v="1369"/>
    <x v="1"/>
    <n v="878"/>
    <n v="0.39074321317311972"/>
  </r>
  <r>
    <x v="6"/>
    <x v="4"/>
    <x v="7"/>
    <x v="157"/>
    <n v="11739"/>
    <n v="405"/>
    <n v="3880"/>
    <x v="0"/>
    <n v="7859"/>
    <n v="0.66947780901269272"/>
  </r>
  <r>
    <x v="3"/>
    <x v="0"/>
    <x v="4"/>
    <x v="135"/>
    <n v="2954"/>
    <n v="148"/>
    <n v="1674"/>
    <x v="1"/>
    <n v="1280"/>
    <n v="0.43331076506431959"/>
  </r>
  <r>
    <x v="24"/>
    <x v="3"/>
    <x v="16"/>
    <x v="285"/>
    <n v="1519"/>
    <n v="139"/>
    <n v="899"/>
    <x v="0"/>
    <n v="620"/>
    <n v="0.40816326530612246"/>
  </r>
  <r>
    <x v="1"/>
    <x v="3"/>
    <x v="19"/>
    <x v="213"/>
    <n v="3136"/>
    <n v="102"/>
    <n v="1604"/>
    <x v="1"/>
    <n v="1532"/>
    <n v="0.48852040816326531"/>
  </r>
  <r>
    <x v="11"/>
    <x v="4"/>
    <x v="13"/>
    <x v="213"/>
    <n v="1106"/>
    <n v="185"/>
    <n v="359"/>
    <x v="0"/>
    <n v="747"/>
    <n v="0.67540687160940327"/>
  </r>
  <r>
    <x v="6"/>
    <x v="4"/>
    <x v="1"/>
    <x v="239"/>
    <n v="9730"/>
    <n v="649"/>
    <n v="4575"/>
    <x v="0"/>
    <n v="5155"/>
    <n v="0.52980472764645425"/>
  </r>
  <r>
    <x v="8"/>
    <x v="5"/>
    <x v="15"/>
    <x v="126"/>
    <n v="9408"/>
    <n v="588"/>
    <n v="6574"/>
    <x v="2"/>
    <n v="2834"/>
    <n v="0.30123299319727892"/>
  </r>
  <r>
    <x v="9"/>
    <x v="5"/>
    <x v="4"/>
    <x v="120"/>
    <n v="5285"/>
    <n v="311"/>
    <n v="3517"/>
    <x v="1"/>
    <n v="1768"/>
    <n v="0.33453169347209083"/>
  </r>
  <r>
    <x v="11"/>
    <x v="5"/>
    <x v="15"/>
    <x v="244"/>
    <n v="4886"/>
    <n v="349"/>
    <n v="3902"/>
    <x v="2"/>
    <n v="984"/>
    <n v="0.20139173147769135"/>
  </r>
  <r>
    <x v="14"/>
    <x v="3"/>
    <x v="3"/>
    <x v="77"/>
    <n v="819"/>
    <n v="38"/>
    <n v="317"/>
    <x v="0"/>
    <n v="502"/>
    <n v="0.61294261294261299"/>
  </r>
  <r>
    <x v="23"/>
    <x v="1"/>
    <x v="18"/>
    <x v="174"/>
    <n v="4424"/>
    <n v="316"/>
    <n v="1255"/>
    <x v="0"/>
    <n v="3169"/>
    <n v="0.71632007233273054"/>
  </r>
  <r>
    <x v="9"/>
    <x v="1"/>
    <x v="14"/>
    <x v="96"/>
    <n v="9401"/>
    <n v="553"/>
    <n v="4629"/>
    <x v="2"/>
    <n v="4772"/>
    <n v="0.50760557387511962"/>
  </r>
  <r>
    <x v="20"/>
    <x v="0"/>
    <x v="7"/>
    <x v="194"/>
    <n v="5873"/>
    <n v="203"/>
    <n v="1945"/>
    <x v="0"/>
    <n v="3928"/>
    <n v="0.66882342925251148"/>
  </r>
  <r>
    <x v="12"/>
    <x v="0"/>
    <x v="7"/>
    <x v="272"/>
    <n v="553"/>
    <n v="21"/>
    <n v="201"/>
    <x v="0"/>
    <n v="352"/>
    <n v="0.63652802893309224"/>
  </r>
  <r>
    <x v="24"/>
    <x v="1"/>
    <x v="5"/>
    <x v="132"/>
    <n v="4781"/>
    <n v="368"/>
    <n v="2683"/>
    <x v="0"/>
    <n v="2098"/>
    <n v="0.43882033047479607"/>
  </r>
  <r>
    <x v="4"/>
    <x v="0"/>
    <x v="13"/>
    <x v="46"/>
    <n v="2597"/>
    <n v="371"/>
    <n v="720"/>
    <x v="0"/>
    <n v="1877"/>
    <n v="0.72275702733923763"/>
  </r>
  <r>
    <x v="14"/>
    <x v="4"/>
    <x v="8"/>
    <x v="66"/>
    <n v="1323"/>
    <n v="189"/>
    <n v="832"/>
    <x v="1"/>
    <n v="491"/>
    <n v="0.37112622826908542"/>
  </r>
  <r>
    <x v="24"/>
    <x v="5"/>
    <x v="10"/>
    <x v="145"/>
    <n v="6307"/>
    <n v="701"/>
    <n v="3351"/>
    <x v="1"/>
    <n v="2956"/>
    <n v="0.4686855874425242"/>
  </r>
  <r>
    <x v="6"/>
    <x v="0"/>
    <x v="4"/>
    <x v="124"/>
    <n v="15344"/>
    <n v="698"/>
    <n v="7894"/>
    <x v="1"/>
    <n v="7450"/>
    <n v="0.48553180396246087"/>
  </r>
  <r>
    <x v="10"/>
    <x v="5"/>
    <x v="11"/>
    <x v="270"/>
    <n v="9149"/>
    <n v="382"/>
    <n v="4061"/>
    <x v="1"/>
    <n v="5088"/>
    <n v="0.55612635260684229"/>
  </r>
  <r>
    <x v="23"/>
    <x v="3"/>
    <x v="6"/>
    <x v="192"/>
    <n v="308"/>
    <n v="11"/>
    <n v="152"/>
    <x v="2"/>
    <n v="156"/>
    <n v="0.50649350649350644"/>
  </r>
  <r>
    <x v="18"/>
    <x v="0"/>
    <x v="0"/>
    <x v="80"/>
    <n v="1750"/>
    <n v="59"/>
    <n v="720"/>
    <x v="0"/>
    <n v="1030"/>
    <n v="0.58857142857142852"/>
  </r>
  <r>
    <x v="12"/>
    <x v="1"/>
    <x v="15"/>
    <x v="311"/>
    <n v="672"/>
    <n v="45"/>
    <n v="503"/>
    <x v="2"/>
    <n v="169"/>
    <n v="0.25148809523809523"/>
  </r>
  <r>
    <x v="15"/>
    <x v="4"/>
    <x v="0"/>
    <x v="271"/>
    <n v="8862"/>
    <n v="329"/>
    <n v="4017"/>
    <x v="0"/>
    <n v="4845"/>
    <n v="0.54671631685849698"/>
  </r>
  <r>
    <x v="13"/>
    <x v="0"/>
    <x v="7"/>
    <x v="368"/>
    <n v="13447"/>
    <n v="449"/>
    <n v="4301"/>
    <x v="0"/>
    <n v="9146"/>
    <n v="0.68015170670037928"/>
  </r>
  <r>
    <x v="17"/>
    <x v="0"/>
    <x v="19"/>
    <x v="81"/>
    <n v="6384"/>
    <n v="228"/>
    <n v="3586"/>
    <x v="1"/>
    <n v="2798"/>
    <n v="0.43828320802005011"/>
  </r>
  <r>
    <x v="10"/>
    <x v="2"/>
    <x v="6"/>
    <x v="313"/>
    <n v="1792"/>
    <n v="64"/>
    <n v="884"/>
    <x v="2"/>
    <n v="908"/>
    <n v="0.5066964285714286"/>
  </r>
  <r>
    <x v="11"/>
    <x v="5"/>
    <x v="18"/>
    <x v="125"/>
    <n v="10122"/>
    <n v="723"/>
    <n v="2870"/>
    <x v="0"/>
    <n v="7252"/>
    <n v="0.71645919778699863"/>
  </r>
  <r>
    <x v="9"/>
    <x v="5"/>
    <x v="18"/>
    <x v="71"/>
    <n v="742"/>
    <n v="44"/>
    <n v="175"/>
    <x v="0"/>
    <n v="567"/>
    <n v="0.76415094339622647"/>
  </r>
  <r>
    <x v="24"/>
    <x v="3"/>
    <x v="12"/>
    <x v="16"/>
    <n v="2009"/>
    <n v="402"/>
    <n v="1821"/>
    <x v="2"/>
    <n v="188"/>
    <n v="9.35788949726232E-2"/>
  </r>
  <r>
    <x v="19"/>
    <x v="3"/>
    <x v="20"/>
    <x v="371"/>
    <n v="3213"/>
    <n v="402"/>
    <n v="1138"/>
    <x v="1"/>
    <n v="2075"/>
    <n v="0.64581388110799876"/>
  </r>
  <r>
    <x v="5"/>
    <x v="4"/>
    <x v="13"/>
    <x v="246"/>
    <n v="3535"/>
    <n v="393"/>
    <n v="762"/>
    <x v="0"/>
    <n v="2773"/>
    <n v="0.78444130127298439"/>
  </r>
  <r>
    <x v="4"/>
    <x v="3"/>
    <x v="20"/>
    <x v="267"/>
    <n v="3087"/>
    <n v="281"/>
    <n v="795"/>
    <x v="1"/>
    <n v="2292"/>
    <n v="0.74246841593780366"/>
  </r>
  <r>
    <x v="18"/>
    <x v="4"/>
    <x v="5"/>
    <x v="183"/>
    <n v="2975"/>
    <n v="372"/>
    <n v="2712"/>
    <x v="0"/>
    <n v="263"/>
    <n v="8.8403361344537815E-2"/>
  </r>
  <r>
    <x v="22"/>
    <x v="3"/>
    <x v="0"/>
    <x v="207"/>
    <n v="3122"/>
    <n v="131"/>
    <n v="1600"/>
    <x v="0"/>
    <n v="1522"/>
    <n v="0.4875080076873799"/>
  </r>
  <r>
    <x v="10"/>
    <x v="1"/>
    <x v="2"/>
    <x v="102"/>
    <n v="2205"/>
    <n v="77"/>
    <n v="973"/>
    <x v="0"/>
    <n v="1232"/>
    <n v="0.55873015873015874"/>
  </r>
  <r>
    <x v="13"/>
    <x v="1"/>
    <x v="2"/>
    <x v="293"/>
    <n v="5943"/>
    <n v="213"/>
    <n v="2690"/>
    <x v="0"/>
    <n v="3253"/>
    <n v="0.54736664984014805"/>
  </r>
  <r>
    <x v="12"/>
    <x v="3"/>
    <x v="19"/>
    <x v="310"/>
    <n v="6636"/>
    <n v="246"/>
    <n v="3870"/>
    <x v="1"/>
    <n v="2766"/>
    <n v="0.41681735985533452"/>
  </r>
  <r>
    <x v="14"/>
    <x v="1"/>
    <x v="0"/>
    <x v="241"/>
    <n v="11116"/>
    <n v="412"/>
    <n v="5031"/>
    <x v="0"/>
    <n v="6085"/>
    <n v="0.54740913997840945"/>
  </r>
  <r>
    <x v="1"/>
    <x v="2"/>
    <x v="5"/>
    <x v="86"/>
    <n v="1477"/>
    <n v="148"/>
    <n v="1079"/>
    <x v="0"/>
    <n v="398"/>
    <n v="0.26946513202437372"/>
  </r>
  <r>
    <x v="9"/>
    <x v="1"/>
    <x v="9"/>
    <x v="188"/>
    <n v="3290"/>
    <n v="157"/>
    <n v="1521"/>
    <x v="1"/>
    <n v="1769"/>
    <n v="0.53768996960486326"/>
  </r>
  <r>
    <x v="0"/>
    <x v="3"/>
    <x v="11"/>
    <x v="7"/>
    <n v="6419"/>
    <n v="306"/>
    <n v="3253"/>
    <x v="1"/>
    <n v="3166"/>
    <n v="0.49322324349587165"/>
  </r>
  <r>
    <x v="21"/>
    <x v="5"/>
    <x v="10"/>
    <x v="213"/>
    <n v="15176"/>
    <n v="3036"/>
    <n v="14512"/>
    <x v="1"/>
    <n v="664"/>
    <n v="4.3753294675803904E-2"/>
  </r>
  <r>
    <x v="22"/>
    <x v="3"/>
    <x v="15"/>
    <x v="36"/>
    <n v="5390"/>
    <n v="284"/>
    <n v="3175"/>
    <x v="2"/>
    <n v="2215"/>
    <n v="0.41094619666048238"/>
  </r>
  <r>
    <x v="11"/>
    <x v="4"/>
    <x v="20"/>
    <x v="310"/>
    <n v="1015"/>
    <n v="127"/>
    <n v="359"/>
    <x v="1"/>
    <n v="656"/>
    <n v="0.64630541871921188"/>
  </r>
  <r>
    <x v="14"/>
    <x v="0"/>
    <x v="4"/>
    <x v="21"/>
    <n v="77"/>
    <n v="4"/>
    <n v="45"/>
    <x v="1"/>
    <n v="32"/>
    <n v="0.41558441558441561"/>
  </r>
  <r>
    <x v="18"/>
    <x v="2"/>
    <x v="11"/>
    <x v="130"/>
    <n v="3290"/>
    <n v="144"/>
    <n v="1531"/>
    <x v="1"/>
    <n v="1759"/>
    <n v="0.53465045592705163"/>
  </r>
  <r>
    <x v="23"/>
    <x v="5"/>
    <x v="14"/>
    <x v="90"/>
    <n v="644"/>
    <n v="41"/>
    <n v="343"/>
    <x v="2"/>
    <n v="301"/>
    <n v="0.46739130434782611"/>
  </r>
  <r>
    <x v="21"/>
    <x v="5"/>
    <x v="4"/>
    <x v="223"/>
    <n v="11214"/>
    <n v="623"/>
    <n v="7046"/>
    <x v="1"/>
    <n v="4168"/>
    <n v="0.37167825931870874"/>
  </r>
  <r>
    <x v="14"/>
    <x v="4"/>
    <x v="5"/>
    <x v="133"/>
    <n v="4361"/>
    <n v="546"/>
    <n v="3980"/>
    <x v="0"/>
    <n v="381"/>
    <n v="8.7365283191928461E-2"/>
  </r>
  <r>
    <x v="9"/>
    <x v="0"/>
    <x v="9"/>
    <x v="197"/>
    <n v="3395"/>
    <n v="155"/>
    <n v="1502"/>
    <x v="1"/>
    <n v="1893"/>
    <n v="0.55758468335787925"/>
  </r>
  <r>
    <x v="14"/>
    <x v="1"/>
    <x v="18"/>
    <x v="356"/>
    <n v="8547"/>
    <n v="713"/>
    <n v="2831"/>
    <x v="0"/>
    <n v="5716"/>
    <n v="0.66877266877266872"/>
  </r>
  <r>
    <x v="23"/>
    <x v="0"/>
    <x v="1"/>
    <x v="43"/>
    <n v="1652"/>
    <n v="128"/>
    <n v="902"/>
    <x v="0"/>
    <n v="750"/>
    <n v="0.45399515738498791"/>
  </r>
  <r>
    <x v="15"/>
    <x v="3"/>
    <x v="18"/>
    <x v="157"/>
    <n v="3829"/>
    <n v="226"/>
    <n v="897"/>
    <x v="0"/>
    <n v="2932"/>
    <n v="0.76573517889788456"/>
  </r>
  <r>
    <x v="17"/>
    <x v="0"/>
    <x v="8"/>
    <x v="170"/>
    <n v="147"/>
    <n v="17"/>
    <n v="75"/>
    <x v="1"/>
    <n v="72"/>
    <n v="0.48979591836734693"/>
  </r>
  <r>
    <x v="17"/>
    <x v="5"/>
    <x v="2"/>
    <x v="192"/>
    <n v="5390"/>
    <n v="225"/>
    <n v="2842"/>
    <x v="0"/>
    <n v="2548"/>
    <n v="0.47272727272727272"/>
  </r>
  <r>
    <x v="18"/>
    <x v="3"/>
    <x v="2"/>
    <x v="372"/>
    <n v="7693"/>
    <n v="266"/>
    <n v="3360"/>
    <x v="0"/>
    <n v="4333"/>
    <n v="0.56323930846223835"/>
  </r>
  <r>
    <x v="1"/>
    <x v="0"/>
    <x v="21"/>
    <x v="158"/>
    <n v="3612"/>
    <n v="301"/>
    <n v="1183"/>
    <x v="0"/>
    <n v="2429"/>
    <n v="0.67248062015503873"/>
  </r>
  <r>
    <x v="17"/>
    <x v="0"/>
    <x v="0"/>
    <x v="24"/>
    <n v="6398"/>
    <n v="229"/>
    <n v="2796"/>
    <x v="0"/>
    <n v="3602"/>
    <n v="0.56298843388558928"/>
  </r>
  <r>
    <x v="7"/>
    <x v="5"/>
    <x v="20"/>
    <x v="37"/>
    <n v="4760"/>
    <n v="794"/>
    <n v="2247"/>
    <x v="1"/>
    <n v="2513"/>
    <n v="0.52794117647058825"/>
  </r>
  <r>
    <x v="24"/>
    <x v="5"/>
    <x v="15"/>
    <x v="40"/>
    <n v="1792"/>
    <n v="112"/>
    <n v="1252"/>
    <x v="2"/>
    <n v="540"/>
    <n v="0.3013392857142857"/>
  </r>
  <r>
    <x v="17"/>
    <x v="0"/>
    <x v="9"/>
    <x v="83"/>
    <n v="6181"/>
    <n v="364"/>
    <n v="3527"/>
    <x v="1"/>
    <n v="2654"/>
    <n v="0.42938035916518363"/>
  </r>
  <r>
    <x v="6"/>
    <x v="4"/>
    <x v="14"/>
    <x v="347"/>
    <n v="7756"/>
    <n v="597"/>
    <n v="4997"/>
    <x v="2"/>
    <n v="2759"/>
    <n v="0.35572460030943787"/>
  </r>
  <r>
    <x v="13"/>
    <x v="5"/>
    <x v="8"/>
    <x v="373"/>
    <n v="2268"/>
    <n v="284"/>
    <n v="1250"/>
    <x v="1"/>
    <n v="1018"/>
    <n v="0.44885361552028219"/>
  </r>
  <r>
    <x v="20"/>
    <x v="2"/>
    <x v="10"/>
    <x v="214"/>
    <n v="7931"/>
    <n v="721"/>
    <n v="3446"/>
    <x v="1"/>
    <n v="4485"/>
    <n v="0.56550245870634219"/>
  </r>
  <r>
    <x v="18"/>
    <x v="2"/>
    <x v="5"/>
    <x v="143"/>
    <n v="1435"/>
    <n v="205"/>
    <n v="1494"/>
    <x v="0"/>
    <n v="-59"/>
    <n v="-4.1114982578397213E-2"/>
  </r>
  <r>
    <x v="12"/>
    <x v="1"/>
    <x v="10"/>
    <x v="117"/>
    <n v="2506"/>
    <n v="314"/>
    <n v="1501"/>
    <x v="1"/>
    <n v="1005"/>
    <n v="0.40103750997605747"/>
  </r>
  <r>
    <x v="9"/>
    <x v="5"/>
    <x v="6"/>
    <x v="273"/>
    <n v="2401"/>
    <n v="105"/>
    <n v="1451"/>
    <x v="2"/>
    <n v="950"/>
    <n v="0.39566847147022072"/>
  </r>
  <r>
    <x v="19"/>
    <x v="5"/>
    <x v="14"/>
    <x v="280"/>
    <n v="4956"/>
    <n v="413"/>
    <n v="3457"/>
    <x v="2"/>
    <n v="1499"/>
    <n v="0.30246166263115415"/>
  </r>
  <r>
    <x v="14"/>
    <x v="3"/>
    <x v="14"/>
    <x v="30"/>
    <n v="9814"/>
    <n v="755"/>
    <n v="6319"/>
    <x v="2"/>
    <n v="3495"/>
    <n v="0.35612390462604443"/>
  </r>
  <r>
    <x v="22"/>
    <x v="0"/>
    <x v="11"/>
    <x v="49"/>
    <n v="8771"/>
    <n v="399"/>
    <n v="4241"/>
    <x v="1"/>
    <n v="4530"/>
    <n v="0.5164747463231103"/>
  </r>
  <r>
    <x v="0"/>
    <x v="5"/>
    <x v="11"/>
    <x v="305"/>
    <n v="13468"/>
    <n v="642"/>
    <n v="6824"/>
    <x v="1"/>
    <n v="6644"/>
    <n v="0.49331749331749331"/>
  </r>
  <r>
    <x v="1"/>
    <x v="5"/>
    <x v="6"/>
    <x v="325"/>
    <n v="5117"/>
    <n v="223"/>
    <n v="3082"/>
    <x v="2"/>
    <n v="2035"/>
    <n v="0.39769396130545243"/>
  </r>
  <r>
    <x v="15"/>
    <x v="1"/>
    <x v="2"/>
    <x v="310"/>
    <n v="2660"/>
    <n v="99"/>
    <n v="1250"/>
    <x v="0"/>
    <n v="1410"/>
    <n v="0.53007518796992481"/>
  </r>
  <r>
    <x v="12"/>
    <x v="4"/>
    <x v="6"/>
    <x v="260"/>
    <n v="4949"/>
    <n v="191"/>
    <n v="2640"/>
    <x v="2"/>
    <n v="2309"/>
    <n v="0.46655890078803797"/>
  </r>
  <r>
    <x v="15"/>
    <x v="1"/>
    <x v="16"/>
    <x v="34"/>
    <n v="4543"/>
    <n v="649"/>
    <n v="4199"/>
    <x v="0"/>
    <n v="344"/>
    <n v="7.5720889280211312E-2"/>
  </r>
  <r>
    <x v="22"/>
    <x v="5"/>
    <x v="14"/>
    <x v="20"/>
    <n v="4725"/>
    <n v="364"/>
    <n v="3047"/>
    <x v="2"/>
    <n v="1678"/>
    <n v="0.35513227513227513"/>
  </r>
  <r>
    <x v="15"/>
    <x v="3"/>
    <x v="13"/>
    <x v="123"/>
    <n v="2912"/>
    <n v="265"/>
    <n v="514"/>
    <x v="0"/>
    <n v="2398"/>
    <n v="0.82348901098901095"/>
  </r>
  <r>
    <x v="15"/>
    <x v="3"/>
    <x v="8"/>
    <x v="285"/>
    <n v="14364"/>
    <n v="1437"/>
    <n v="6323"/>
    <x v="1"/>
    <n v="8041"/>
    <n v="0.55980228348649397"/>
  </r>
  <r>
    <x v="3"/>
    <x v="5"/>
    <x v="7"/>
    <x v="135"/>
    <n v="1204"/>
    <n v="39"/>
    <n v="374"/>
    <x v="0"/>
    <n v="830"/>
    <n v="0.68936877076411962"/>
  </r>
  <r>
    <x v="3"/>
    <x v="5"/>
    <x v="0"/>
    <x v="294"/>
    <n v="980"/>
    <n v="34"/>
    <n v="415"/>
    <x v="0"/>
    <n v="565"/>
    <n v="0.57653061224489799"/>
  </r>
  <r>
    <x v="0"/>
    <x v="4"/>
    <x v="16"/>
    <x v="239"/>
    <n v="6860"/>
    <n v="528"/>
    <n v="3416"/>
    <x v="0"/>
    <n v="3444"/>
    <n v="0.50204081632653064"/>
  </r>
  <r>
    <x v="10"/>
    <x v="2"/>
    <x v="15"/>
    <x v="306"/>
    <n v="609"/>
    <n v="41"/>
    <n v="458"/>
    <x v="2"/>
    <n v="151"/>
    <n v="0.24794745484400657"/>
  </r>
  <r>
    <x v="9"/>
    <x v="1"/>
    <x v="20"/>
    <x v="7"/>
    <n v="8442"/>
    <n v="1056"/>
    <n v="2988"/>
    <x v="1"/>
    <n v="5454"/>
    <n v="0.64605543710021318"/>
  </r>
  <r>
    <x v="13"/>
    <x v="1"/>
    <x v="5"/>
    <x v="350"/>
    <n v="5824"/>
    <n v="583"/>
    <n v="4250"/>
    <x v="0"/>
    <n v="1574"/>
    <n v="0.27026098901098899"/>
  </r>
  <r>
    <x v="19"/>
    <x v="4"/>
    <x v="15"/>
    <x v="112"/>
    <n v="1470"/>
    <n v="114"/>
    <n v="1275"/>
    <x v="2"/>
    <n v="195"/>
    <n v="0.1326530612244898"/>
  </r>
  <r>
    <x v="0"/>
    <x v="5"/>
    <x v="4"/>
    <x v="97"/>
    <n v="1358"/>
    <n v="80"/>
    <n v="905"/>
    <x v="1"/>
    <n v="453"/>
    <n v="0.33357879234167892"/>
  </r>
  <r>
    <x v="1"/>
    <x v="0"/>
    <x v="7"/>
    <x v="226"/>
    <n v="364"/>
    <n v="14"/>
    <n v="134"/>
    <x v="0"/>
    <n v="230"/>
    <n v="0.63186813186813184"/>
  </r>
  <r>
    <x v="7"/>
    <x v="3"/>
    <x v="5"/>
    <x v="124"/>
    <n v="4480"/>
    <n v="448"/>
    <n v="3266"/>
    <x v="0"/>
    <n v="1214"/>
    <n v="0.27098214285714284"/>
  </r>
  <r>
    <x v="16"/>
    <x v="2"/>
    <x v="6"/>
    <x v="321"/>
    <n v="5110"/>
    <n v="190"/>
    <n v="2626"/>
    <x v="2"/>
    <n v="2484"/>
    <n v="0.48610567514677105"/>
  </r>
  <r>
    <x v="24"/>
    <x v="1"/>
    <x v="6"/>
    <x v="127"/>
    <n v="2912"/>
    <n v="117"/>
    <n v="1617"/>
    <x v="2"/>
    <n v="1295"/>
    <n v="0.44471153846153844"/>
  </r>
  <r>
    <x v="15"/>
    <x v="5"/>
    <x v="8"/>
    <x v="261"/>
    <n v="11753"/>
    <n v="1679"/>
    <n v="7388"/>
    <x v="1"/>
    <n v="4365"/>
    <n v="0.37139453756487706"/>
  </r>
  <r>
    <x v="5"/>
    <x v="0"/>
    <x v="11"/>
    <x v="309"/>
    <n v="6622"/>
    <n v="301"/>
    <n v="3200"/>
    <x v="1"/>
    <n v="3422"/>
    <n v="0.51676230745998186"/>
  </r>
  <r>
    <x v="1"/>
    <x v="3"/>
    <x v="0"/>
    <x v="126"/>
    <n v="4718"/>
    <n v="158"/>
    <n v="1929"/>
    <x v="0"/>
    <n v="2789"/>
    <n v="0.59114031369224251"/>
  </r>
  <r>
    <x v="0"/>
    <x v="3"/>
    <x v="20"/>
    <x v="188"/>
    <n v="175"/>
    <n v="35"/>
    <n v="99"/>
    <x v="1"/>
    <n v="76"/>
    <n v="0.43428571428571427"/>
  </r>
  <r>
    <x v="24"/>
    <x v="0"/>
    <x v="6"/>
    <x v="247"/>
    <n v="1190"/>
    <n v="46"/>
    <n v="636"/>
    <x v="2"/>
    <n v="554"/>
    <n v="0.46554621848739497"/>
  </r>
  <r>
    <x v="6"/>
    <x v="2"/>
    <x v="9"/>
    <x v="105"/>
    <n v="6468"/>
    <n v="294"/>
    <n v="2849"/>
    <x v="1"/>
    <n v="3619"/>
    <n v="0.55952380952380953"/>
  </r>
  <r>
    <x v="13"/>
    <x v="2"/>
    <x v="14"/>
    <x v="82"/>
    <n v="4032"/>
    <n v="252"/>
    <n v="2109"/>
    <x v="2"/>
    <n v="1923"/>
    <n v="0.47693452380952384"/>
  </r>
  <r>
    <x v="9"/>
    <x v="2"/>
    <x v="5"/>
    <x v="4"/>
    <n v="1043"/>
    <n v="131"/>
    <n v="955"/>
    <x v="0"/>
    <n v="88"/>
    <n v="8.4372003835091081E-2"/>
  </r>
  <r>
    <x v="21"/>
    <x v="5"/>
    <x v="1"/>
    <x v="275"/>
    <n v="336"/>
    <n v="24"/>
    <n v="169"/>
    <x v="0"/>
    <n v="167"/>
    <n v="0.49702380952380953"/>
  </r>
  <r>
    <x v="12"/>
    <x v="1"/>
    <x v="16"/>
    <x v="129"/>
    <n v="3339"/>
    <n v="418"/>
    <n v="2704"/>
    <x v="0"/>
    <n v="635"/>
    <n v="0.19017669961066189"/>
  </r>
  <r>
    <x v="2"/>
    <x v="5"/>
    <x v="8"/>
    <x v="47"/>
    <n v="70"/>
    <n v="7"/>
    <n v="31"/>
    <x v="1"/>
    <n v="39"/>
    <n v="0.55714285714285716"/>
  </r>
  <r>
    <x v="16"/>
    <x v="3"/>
    <x v="21"/>
    <x v="87"/>
    <n v="6664"/>
    <n v="952"/>
    <n v="3741"/>
    <x v="0"/>
    <n v="2923"/>
    <n v="0.43862545018007204"/>
  </r>
  <r>
    <x v="14"/>
    <x v="1"/>
    <x v="5"/>
    <x v="53"/>
    <n v="5096"/>
    <n v="392"/>
    <n v="2858"/>
    <x v="0"/>
    <n v="2238"/>
    <n v="0.43916797488226061"/>
  </r>
  <r>
    <x v="20"/>
    <x v="5"/>
    <x v="4"/>
    <x v="374"/>
    <n v="10010"/>
    <n v="455"/>
    <n v="5146"/>
    <x v="1"/>
    <n v="4864"/>
    <n v="0.48591408591408591"/>
  </r>
  <r>
    <x v="11"/>
    <x v="0"/>
    <x v="13"/>
    <x v="149"/>
    <n v="4340"/>
    <n v="434"/>
    <n v="842"/>
    <x v="0"/>
    <n v="3498"/>
    <n v="0.8059907834101383"/>
  </r>
  <r>
    <x v="4"/>
    <x v="4"/>
    <x v="17"/>
    <x v="66"/>
    <n v="2352"/>
    <n v="147"/>
    <n v="775"/>
    <x v="0"/>
    <n v="1577"/>
    <n v="0.67049319727891155"/>
  </r>
  <r>
    <x v="21"/>
    <x v="5"/>
    <x v="7"/>
    <x v="191"/>
    <n v="3773"/>
    <n v="131"/>
    <n v="1255"/>
    <x v="0"/>
    <n v="2518"/>
    <n v="0.66737344288364697"/>
  </r>
  <r>
    <x v="22"/>
    <x v="0"/>
    <x v="9"/>
    <x v="248"/>
    <n v="0"/>
    <n v="0"/>
    <n v="0"/>
    <x v="1"/>
    <n v="0"/>
    <n v="0"/>
  </r>
  <r>
    <x v="2"/>
    <x v="3"/>
    <x v="8"/>
    <x v="333"/>
    <n v="4270"/>
    <n v="389"/>
    <n v="1712"/>
    <x v="1"/>
    <n v="2558"/>
    <n v="0.59906323185011712"/>
  </r>
  <r>
    <x v="16"/>
    <x v="0"/>
    <x v="4"/>
    <x v="253"/>
    <n v="1274"/>
    <n v="61"/>
    <n v="690"/>
    <x v="1"/>
    <n v="584"/>
    <n v="0.45839874411302983"/>
  </r>
  <r>
    <x v="5"/>
    <x v="2"/>
    <x v="19"/>
    <x v="130"/>
    <n v="5313"/>
    <n v="213"/>
    <n v="3350"/>
    <x v="1"/>
    <n v="1963"/>
    <n v="0.36947110860154336"/>
  </r>
  <r>
    <x v="13"/>
    <x v="2"/>
    <x v="21"/>
    <x v="305"/>
    <n v="7483"/>
    <n v="832"/>
    <n v="3270"/>
    <x v="0"/>
    <n v="4213"/>
    <n v="0.56300948817319252"/>
  </r>
  <r>
    <x v="9"/>
    <x v="0"/>
    <x v="16"/>
    <x v="25"/>
    <n v="322"/>
    <n v="41"/>
    <n v="265"/>
    <x v="0"/>
    <n v="57"/>
    <n v="0.17701863354037267"/>
  </r>
  <r>
    <x v="24"/>
    <x v="1"/>
    <x v="21"/>
    <x v="292"/>
    <n v="4655"/>
    <n v="665"/>
    <n v="2613"/>
    <x v="0"/>
    <n v="2042"/>
    <n v="0.43866809881847474"/>
  </r>
  <r>
    <x v="4"/>
    <x v="5"/>
    <x v="20"/>
    <x v="254"/>
    <n v="9065"/>
    <n v="907"/>
    <n v="2567"/>
    <x v="1"/>
    <n v="6498"/>
    <n v="0.71682294539437397"/>
  </r>
  <r>
    <x v="4"/>
    <x v="5"/>
    <x v="12"/>
    <x v="88"/>
    <n v="5964"/>
    <n v="1193"/>
    <n v="5404"/>
    <x v="2"/>
    <n v="560"/>
    <n v="9.3896713615023469E-2"/>
  </r>
  <r>
    <x v="1"/>
    <x v="5"/>
    <x v="21"/>
    <x v="60"/>
    <n v="6622"/>
    <n v="736"/>
    <n v="2892"/>
    <x v="0"/>
    <n v="3730"/>
    <n v="0.56327393536695858"/>
  </r>
  <r>
    <x v="3"/>
    <x v="1"/>
    <x v="2"/>
    <x v="211"/>
    <n v="6251"/>
    <n v="272"/>
    <n v="3435"/>
    <x v="0"/>
    <n v="2816"/>
    <n v="0.45048792193249082"/>
  </r>
  <r>
    <x v="16"/>
    <x v="1"/>
    <x v="10"/>
    <x v="161"/>
    <n v="3612"/>
    <n v="329"/>
    <n v="1573"/>
    <x v="1"/>
    <n v="2039"/>
    <n v="0.56450719822812845"/>
  </r>
  <r>
    <x v="12"/>
    <x v="3"/>
    <x v="13"/>
    <x v="116"/>
    <n v="9947"/>
    <n v="1244"/>
    <n v="2413"/>
    <x v="0"/>
    <n v="7534"/>
    <n v="0.75741429576756814"/>
  </r>
  <r>
    <x v="20"/>
    <x v="2"/>
    <x v="6"/>
    <x v="155"/>
    <n v="4060"/>
    <n v="177"/>
    <n v="2446"/>
    <x v="2"/>
    <n v="1614"/>
    <n v="0.39753694581280791"/>
  </r>
  <r>
    <x v="3"/>
    <x v="0"/>
    <x v="11"/>
    <x v="277"/>
    <n v="2436"/>
    <n v="111"/>
    <n v="1180"/>
    <x v="1"/>
    <n v="1256"/>
    <n v="0.51559934318555012"/>
  </r>
  <r>
    <x v="10"/>
    <x v="1"/>
    <x v="20"/>
    <x v="195"/>
    <n v="5523"/>
    <n v="503"/>
    <n v="1423"/>
    <x v="1"/>
    <n v="4100"/>
    <n v="0.74235017200796671"/>
  </r>
  <r>
    <x v="18"/>
    <x v="1"/>
    <x v="7"/>
    <x v="41"/>
    <n v="12208"/>
    <n v="453"/>
    <n v="4340"/>
    <x v="0"/>
    <n v="7868"/>
    <n v="0.64449541284403666"/>
  </r>
  <r>
    <x v="19"/>
    <x v="0"/>
    <x v="12"/>
    <x v="256"/>
    <n v="6447"/>
    <n v="1075"/>
    <n v="4870"/>
    <x v="2"/>
    <n v="1577"/>
    <n v="0.24460989607569411"/>
  </r>
  <r>
    <x v="16"/>
    <x v="5"/>
    <x v="11"/>
    <x v="173"/>
    <n v="6020"/>
    <n v="232"/>
    <n v="2466"/>
    <x v="1"/>
    <n v="3554"/>
    <n v="0.5903654485049834"/>
  </r>
  <r>
    <x v="24"/>
    <x v="2"/>
    <x v="1"/>
    <x v="15"/>
    <n v="1407"/>
    <n v="101"/>
    <n v="712"/>
    <x v="0"/>
    <n v="695"/>
    <n v="0.49395877754086709"/>
  </r>
  <r>
    <x v="11"/>
    <x v="2"/>
    <x v="10"/>
    <x v="241"/>
    <n v="4949"/>
    <n v="450"/>
    <n v="2151"/>
    <x v="1"/>
    <n v="2798"/>
    <n v="0.56536674075570825"/>
  </r>
  <r>
    <x v="2"/>
    <x v="0"/>
    <x v="19"/>
    <x v="269"/>
    <n v="5068"/>
    <n v="181"/>
    <n v="2847"/>
    <x v="1"/>
    <n v="2221"/>
    <n v="0.43823993685872137"/>
  </r>
  <r>
    <x v="5"/>
    <x v="1"/>
    <x v="20"/>
    <x v="69"/>
    <n v="5831"/>
    <n v="531"/>
    <n v="1503"/>
    <x v="1"/>
    <n v="4328"/>
    <n v="0.74223975304407475"/>
  </r>
  <r>
    <x v="21"/>
    <x v="2"/>
    <x v="6"/>
    <x v="169"/>
    <n v="3619"/>
    <n v="165"/>
    <n v="2280"/>
    <x v="2"/>
    <n v="1339"/>
    <n v="0.36999171041724233"/>
  </r>
  <r>
    <x v="11"/>
    <x v="2"/>
    <x v="18"/>
    <x v="336"/>
    <n v="11102"/>
    <n v="654"/>
    <n v="2596"/>
    <x v="0"/>
    <n v="8506"/>
    <n v="0.76616825797153665"/>
  </r>
  <r>
    <x v="0"/>
    <x v="4"/>
    <x v="10"/>
    <x v="140"/>
    <n v="5397"/>
    <n v="1080"/>
    <n v="5162"/>
    <x v="1"/>
    <n v="235"/>
    <n v="4.3542708912358716E-2"/>
  </r>
  <r>
    <x v="20"/>
    <x v="2"/>
    <x v="9"/>
    <x v="239"/>
    <n v="6545"/>
    <n v="364"/>
    <n v="3527"/>
    <x v="1"/>
    <n v="3018"/>
    <n v="0.46111535523300229"/>
  </r>
  <r>
    <x v="17"/>
    <x v="5"/>
    <x v="9"/>
    <x v="87"/>
    <n v="6090"/>
    <n v="277"/>
    <n v="2684"/>
    <x v="1"/>
    <n v="3406"/>
    <n v="0.55927750410509036"/>
  </r>
  <r>
    <x v="17"/>
    <x v="1"/>
    <x v="2"/>
    <x v="64"/>
    <n v="2023"/>
    <n v="73"/>
    <n v="922"/>
    <x v="0"/>
    <n v="1101"/>
    <n v="0.54424122590212554"/>
  </r>
  <r>
    <x v="21"/>
    <x v="0"/>
    <x v="12"/>
    <x v="83"/>
    <n v="5768"/>
    <n v="525"/>
    <n v="2378"/>
    <x v="2"/>
    <n v="3390"/>
    <n v="0.58772538141470176"/>
  </r>
  <r>
    <x v="13"/>
    <x v="3"/>
    <x v="10"/>
    <x v="163"/>
    <n v="1141"/>
    <n v="229"/>
    <n v="1095"/>
    <x v="1"/>
    <n v="46"/>
    <n v="4.0315512708150744E-2"/>
  </r>
  <r>
    <x v="18"/>
    <x v="3"/>
    <x v="1"/>
    <x v="243"/>
    <n v="343"/>
    <n v="27"/>
    <n v="190"/>
    <x v="0"/>
    <n v="153"/>
    <n v="0.44606413994169097"/>
  </r>
  <r>
    <x v="3"/>
    <x v="5"/>
    <x v="5"/>
    <x v="354"/>
    <n v="3234"/>
    <n v="270"/>
    <n v="1968"/>
    <x v="0"/>
    <n v="1266"/>
    <n v="0.39146567717996289"/>
  </r>
  <r>
    <x v="8"/>
    <x v="0"/>
    <x v="15"/>
    <x v="136"/>
    <n v="7140"/>
    <n v="550"/>
    <n v="6149"/>
    <x v="2"/>
    <n v="991"/>
    <n v="0.13879551820728292"/>
  </r>
  <r>
    <x v="20"/>
    <x v="4"/>
    <x v="2"/>
    <x v="174"/>
    <n v="6951"/>
    <n v="240"/>
    <n v="3031"/>
    <x v="0"/>
    <n v="3920"/>
    <n v="0.56394763343403831"/>
  </r>
  <r>
    <x v="16"/>
    <x v="3"/>
    <x v="0"/>
    <x v="313"/>
    <n v="644"/>
    <n v="25"/>
    <n v="305"/>
    <x v="0"/>
    <n v="339"/>
    <n v="0.52639751552795033"/>
  </r>
  <r>
    <x v="7"/>
    <x v="4"/>
    <x v="20"/>
    <x v="45"/>
    <n v="6146"/>
    <n v="878"/>
    <n v="2485"/>
    <x v="1"/>
    <n v="3661"/>
    <n v="0.59567198177676539"/>
  </r>
  <r>
    <x v="7"/>
    <x v="1"/>
    <x v="6"/>
    <x v="240"/>
    <n v="4249"/>
    <n v="194"/>
    <n v="2681"/>
    <x v="2"/>
    <n v="1568"/>
    <n v="0.36902800658978585"/>
  </r>
  <r>
    <x v="22"/>
    <x v="3"/>
    <x v="20"/>
    <x v="167"/>
    <n v="7658"/>
    <n v="1094"/>
    <n v="3096"/>
    <x v="1"/>
    <n v="4562"/>
    <n v="0.59571689736223554"/>
  </r>
  <r>
    <x v="14"/>
    <x v="2"/>
    <x v="2"/>
    <x v="362"/>
    <n v="4312"/>
    <n v="149"/>
    <n v="1882"/>
    <x v="0"/>
    <n v="2430"/>
    <n v="0.563543599257885"/>
  </r>
  <r>
    <x v="18"/>
    <x v="5"/>
    <x v="10"/>
    <x v="375"/>
    <n v="2373"/>
    <n v="264"/>
    <n v="1262"/>
    <x v="1"/>
    <n v="1111"/>
    <n v="0.46818373367045935"/>
  </r>
  <r>
    <x v="4"/>
    <x v="3"/>
    <x v="21"/>
    <x v="83"/>
    <n v="5719"/>
    <n v="572"/>
    <n v="2248"/>
    <x v="0"/>
    <n v="3471"/>
    <n v="0.6069242874628431"/>
  </r>
  <r>
    <x v="10"/>
    <x v="2"/>
    <x v="12"/>
    <x v="68"/>
    <n v="3794"/>
    <n v="633"/>
    <n v="2867"/>
    <x v="2"/>
    <n v="927"/>
    <n v="0.24433315761729046"/>
  </r>
  <r>
    <x v="13"/>
    <x v="2"/>
    <x v="16"/>
    <x v="241"/>
    <n v="3976"/>
    <n v="497"/>
    <n v="3216"/>
    <x v="0"/>
    <n v="760"/>
    <n v="0.19114688128772636"/>
  </r>
  <r>
    <x v="7"/>
    <x v="3"/>
    <x v="11"/>
    <x v="151"/>
    <n v="7189"/>
    <n v="313"/>
    <n v="3327"/>
    <x v="1"/>
    <n v="3862"/>
    <n v="0.53720962581722076"/>
  </r>
  <r>
    <x v="13"/>
    <x v="4"/>
    <x v="13"/>
    <x v="13"/>
    <n v="2030"/>
    <n v="406"/>
    <n v="788"/>
    <x v="0"/>
    <n v="1242"/>
    <n v="0.61182266009852215"/>
  </r>
  <r>
    <x v="0"/>
    <x v="3"/>
    <x v="5"/>
    <x v="12"/>
    <n v="154"/>
    <n v="12"/>
    <n v="87"/>
    <x v="0"/>
    <n v="67"/>
    <n v="0.43506493506493504"/>
  </r>
  <r>
    <x v="6"/>
    <x v="4"/>
    <x v="2"/>
    <x v="226"/>
    <n v="2681"/>
    <n v="93"/>
    <n v="1175"/>
    <x v="0"/>
    <n v="1506"/>
    <n v="0.56173069750093252"/>
  </r>
  <r>
    <x v="11"/>
    <x v="3"/>
    <x v="8"/>
    <x v="178"/>
    <n v="10045"/>
    <n v="914"/>
    <n v="4022"/>
    <x v="1"/>
    <n v="6023"/>
    <n v="0.59960179193628671"/>
  </r>
  <r>
    <x v="0"/>
    <x v="0"/>
    <x v="9"/>
    <x v="192"/>
    <n v="6405"/>
    <n v="356"/>
    <n v="3450"/>
    <x v="1"/>
    <n v="2955"/>
    <n v="0.46135831381733022"/>
  </r>
  <r>
    <x v="13"/>
    <x v="3"/>
    <x v="9"/>
    <x v="178"/>
    <n v="7315"/>
    <n v="333"/>
    <n v="3227"/>
    <x v="1"/>
    <n v="4088"/>
    <n v="0.55885167464114838"/>
  </r>
  <r>
    <x v="14"/>
    <x v="5"/>
    <x v="2"/>
    <x v="95"/>
    <n v="10339"/>
    <n v="370"/>
    <n v="4673"/>
    <x v="0"/>
    <n v="5666"/>
    <n v="0.54802205242286484"/>
  </r>
  <r>
    <x v="4"/>
    <x v="0"/>
    <x v="17"/>
    <x v="125"/>
    <n v="994"/>
    <n v="67"/>
    <n v="353"/>
    <x v="0"/>
    <n v="641"/>
    <n v="0.64486921529175045"/>
  </r>
  <r>
    <x v="5"/>
    <x v="3"/>
    <x v="14"/>
    <x v="67"/>
    <n v="12292"/>
    <n v="769"/>
    <n v="6437"/>
    <x v="2"/>
    <n v="5855"/>
    <n v="0.47632606573381059"/>
  </r>
  <r>
    <x v="16"/>
    <x v="0"/>
    <x v="20"/>
    <x v="193"/>
    <n v="5747"/>
    <n v="639"/>
    <n v="1808"/>
    <x v="1"/>
    <n v="3939"/>
    <n v="0.68540107882373413"/>
  </r>
  <r>
    <x v="16"/>
    <x v="3"/>
    <x v="2"/>
    <x v="225"/>
    <n v="294"/>
    <n v="12"/>
    <n v="152"/>
    <x v="0"/>
    <n v="142"/>
    <n v="0.48299319727891155"/>
  </r>
  <r>
    <x v="3"/>
    <x v="0"/>
    <x v="6"/>
    <x v="345"/>
    <n v="385"/>
    <n v="14"/>
    <n v="193"/>
    <x v="2"/>
    <n v="192"/>
    <n v="0.4987012987012987"/>
  </r>
  <r>
    <x v="8"/>
    <x v="2"/>
    <x v="0"/>
    <x v="357"/>
    <n v="4305"/>
    <n v="173"/>
    <n v="2112"/>
    <x v="0"/>
    <n v="2193"/>
    <n v="0.50940766550522643"/>
  </r>
  <r>
    <x v="1"/>
    <x v="0"/>
    <x v="18"/>
    <x v="83"/>
    <n v="4725"/>
    <n v="430"/>
    <n v="1707"/>
    <x v="0"/>
    <n v="3018"/>
    <n v="0.6387301587301587"/>
  </r>
  <r>
    <x v="9"/>
    <x v="3"/>
    <x v="7"/>
    <x v="66"/>
    <n v="3080"/>
    <n v="124"/>
    <n v="1188"/>
    <x v="0"/>
    <n v="1892"/>
    <n v="0.61428571428571432"/>
  </r>
  <r>
    <x v="7"/>
    <x v="5"/>
    <x v="19"/>
    <x v="75"/>
    <n v="4130"/>
    <n v="159"/>
    <n v="2501"/>
    <x v="1"/>
    <n v="1629"/>
    <n v="0.39443099273607746"/>
  </r>
  <r>
    <x v="4"/>
    <x v="4"/>
    <x v="9"/>
    <x v="224"/>
    <n v="4144"/>
    <n v="181"/>
    <n v="1754"/>
    <x v="1"/>
    <n v="2390"/>
    <n v="0.57673745173745172"/>
  </r>
  <r>
    <x v="16"/>
    <x v="5"/>
    <x v="16"/>
    <x v="80"/>
    <n v="2338"/>
    <n v="213"/>
    <n v="1378"/>
    <x v="0"/>
    <n v="960"/>
    <n v="0.41060735671514115"/>
  </r>
  <r>
    <x v="24"/>
    <x v="2"/>
    <x v="19"/>
    <x v="126"/>
    <n v="13055"/>
    <n v="484"/>
    <n v="7613"/>
    <x v="1"/>
    <n v="5442"/>
    <n v="0.41685178092684794"/>
  </r>
  <r>
    <x v="0"/>
    <x v="1"/>
    <x v="4"/>
    <x v="122"/>
    <n v="9296"/>
    <n v="465"/>
    <n v="5259"/>
    <x v="1"/>
    <n v="4037"/>
    <n v="0.43427280550774527"/>
  </r>
  <r>
    <x v="3"/>
    <x v="5"/>
    <x v="4"/>
    <x v="161"/>
    <n v="6069"/>
    <n v="357"/>
    <n v="4038"/>
    <x v="1"/>
    <n v="2031"/>
    <n v="0.33465150766188828"/>
  </r>
  <r>
    <x v="7"/>
    <x v="4"/>
    <x v="11"/>
    <x v="194"/>
    <n v="9863"/>
    <n v="366"/>
    <n v="3891"/>
    <x v="1"/>
    <n v="5972"/>
    <n v="0.60549528541011866"/>
  </r>
  <r>
    <x v="7"/>
    <x v="5"/>
    <x v="3"/>
    <x v="330"/>
    <n v="3738"/>
    <n v="187"/>
    <n v="1560"/>
    <x v="0"/>
    <n v="2178"/>
    <n v="0.5826645264847512"/>
  </r>
  <r>
    <x v="6"/>
    <x v="1"/>
    <x v="0"/>
    <x v="315"/>
    <n v="1813"/>
    <n v="68"/>
    <n v="830"/>
    <x v="0"/>
    <n v="983"/>
    <n v="0.54219525648097078"/>
  </r>
  <r>
    <x v="12"/>
    <x v="5"/>
    <x v="9"/>
    <x v="61"/>
    <n v="2380"/>
    <n v="126"/>
    <n v="1221"/>
    <x v="1"/>
    <n v="1159"/>
    <n v="0.48697478991596638"/>
  </r>
  <r>
    <x v="8"/>
    <x v="0"/>
    <x v="17"/>
    <x v="2"/>
    <n v="7315"/>
    <n v="488"/>
    <n v="2572"/>
    <x v="0"/>
    <n v="4743"/>
    <n v="0.6483937115516063"/>
  </r>
  <r>
    <x v="22"/>
    <x v="1"/>
    <x v="5"/>
    <x v="294"/>
    <n v="7889"/>
    <n v="658"/>
    <n v="4797"/>
    <x v="0"/>
    <n v="3092"/>
    <n v="0.39193814171631386"/>
  </r>
  <r>
    <x v="20"/>
    <x v="1"/>
    <x v="19"/>
    <x v="203"/>
    <n v="3031"/>
    <n v="113"/>
    <n v="1777"/>
    <x v="1"/>
    <n v="1254"/>
    <n v="0.4137248432860442"/>
  </r>
  <r>
    <x v="5"/>
    <x v="2"/>
    <x v="2"/>
    <x v="310"/>
    <n v="19222"/>
    <n v="663"/>
    <n v="8374"/>
    <x v="0"/>
    <n v="10848"/>
    <n v="0.56435334512537716"/>
  </r>
  <r>
    <x v="15"/>
    <x v="5"/>
    <x v="4"/>
    <x v="193"/>
    <n v="10269"/>
    <n v="514"/>
    <n v="5813"/>
    <x v="1"/>
    <n v="4456"/>
    <n v="0.43392735417275297"/>
  </r>
  <r>
    <x v="11"/>
    <x v="4"/>
    <x v="18"/>
    <x v="376"/>
    <n v="2310"/>
    <n v="145"/>
    <n v="576"/>
    <x v="0"/>
    <n v="1734"/>
    <n v="0.75064935064935068"/>
  </r>
  <r>
    <x v="23"/>
    <x v="0"/>
    <x v="3"/>
    <x v="330"/>
    <n v="1211"/>
    <n v="51"/>
    <n v="425"/>
    <x v="0"/>
    <n v="786"/>
    <n v="0.64905037159372414"/>
  </r>
  <r>
    <x v="5"/>
    <x v="3"/>
    <x v="16"/>
    <x v="96"/>
    <n v="1358"/>
    <n v="124"/>
    <n v="802"/>
    <x v="0"/>
    <n v="556"/>
    <n v="0.40942562592047127"/>
  </r>
  <r>
    <x v="11"/>
    <x v="5"/>
    <x v="13"/>
    <x v="211"/>
    <n v="7315"/>
    <n v="1045"/>
    <n v="2027"/>
    <x v="0"/>
    <n v="5288"/>
    <n v="0.72289815447710182"/>
  </r>
  <r>
    <x v="22"/>
    <x v="2"/>
    <x v="17"/>
    <x v="75"/>
    <n v="4809"/>
    <n v="321"/>
    <n v="1692"/>
    <x v="0"/>
    <n v="3117"/>
    <n v="0.64815970056144734"/>
  </r>
  <r>
    <x v="19"/>
    <x v="1"/>
    <x v="2"/>
    <x v="53"/>
    <n v="168"/>
    <n v="6"/>
    <n v="76"/>
    <x v="0"/>
    <n v="92"/>
    <n v="0.54761904761904767"/>
  </r>
  <r>
    <x v="8"/>
    <x v="5"/>
    <x v="21"/>
    <x v="97"/>
    <n v="4585"/>
    <n v="417"/>
    <n v="1639"/>
    <x v="0"/>
    <n v="2946"/>
    <n v="0.64252998909487458"/>
  </r>
  <r>
    <x v="14"/>
    <x v="2"/>
    <x v="4"/>
    <x v="313"/>
    <n v="5691"/>
    <n v="248"/>
    <n v="2805"/>
    <x v="1"/>
    <n v="2886"/>
    <n v="0.50711649973642592"/>
  </r>
  <r>
    <x v="14"/>
    <x v="3"/>
    <x v="8"/>
    <x v="7"/>
    <n v="7119"/>
    <n v="1017"/>
    <n v="4475"/>
    <x v="1"/>
    <n v="2644"/>
    <n v="0.37140047759516787"/>
  </r>
  <r>
    <x v="1"/>
    <x v="4"/>
    <x v="1"/>
    <x v="325"/>
    <n v="14546"/>
    <n v="1617"/>
    <n v="11400"/>
    <x v="0"/>
    <n v="3146"/>
    <n v="0.21627938952289288"/>
  </r>
  <r>
    <x v="21"/>
    <x v="3"/>
    <x v="16"/>
    <x v="209"/>
    <n v="1848"/>
    <n v="168"/>
    <n v="1087"/>
    <x v="0"/>
    <n v="761"/>
    <n v="0.41179653679653677"/>
  </r>
  <r>
    <x v="21"/>
    <x v="5"/>
    <x v="13"/>
    <x v="341"/>
    <n v="413"/>
    <n v="38"/>
    <n v="74"/>
    <x v="0"/>
    <n v="339"/>
    <n v="0.82082324455205813"/>
  </r>
  <r>
    <x v="21"/>
    <x v="3"/>
    <x v="11"/>
    <x v="302"/>
    <n v="1890"/>
    <n v="79"/>
    <n v="840"/>
    <x v="1"/>
    <n v="1050"/>
    <n v="0.55555555555555558"/>
  </r>
  <r>
    <x v="0"/>
    <x v="0"/>
    <x v="4"/>
    <x v="74"/>
    <n v="11788"/>
    <n v="562"/>
    <n v="6356"/>
    <x v="1"/>
    <n v="5432"/>
    <n v="0.46080760095011875"/>
  </r>
  <r>
    <x v="10"/>
    <x v="0"/>
    <x v="4"/>
    <x v="83"/>
    <n v="7749"/>
    <n v="353"/>
    <n v="3992"/>
    <x v="1"/>
    <n v="3757"/>
    <n v="0.48483675312943608"/>
  </r>
  <r>
    <x v="18"/>
    <x v="5"/>
    <x v="20"/>
    <x v="258"/>
    <n v="1253"/>
    <n v="140"/>
    <n v="396"/>
    <x v="1"/>
    <n v="857"/>
    <n v="0.68395849960095767"/>
  </r>
  <r>
    <x v="15"/>
    <x v="3"/>
    <x v="20"/>
    <x v="320"/>
    <n v="11242"/>
    <n v="1022"/>
    <n v="2892"/>
    <x v="1"/>
    <n v="8350"/>
    <n v="0.74275040028464689"/>
  </r>
  <r>
    <x v="20"/>
    <x v="5"/>
    <x v="19"/>
    <x v="156"/>
    <n v="10773"/>
    <n v="372"/>
    <n v="5852"/>
    <x v="1"/>
    <n v="4921"/>
    <n v="0.4567901234567901"/>
  </r>
  <r>
    <x v="15"/>
    <x v="4"/>
    <x v="18"/>
    <x v="177"/>
    <n v="3955"/>
    <n v="305"/>
    <n v="1211"/>
    <x v="0"/>
    <n v="2744"/>
    <n v="0.69380530973451326"/>
  </r>
  <r>
    <x v="12"/>
    <x v="5"/>
    <x v="20"/>
    <x v="153"/>
    <n v="3122"/>
    <n v="313"/>
    <n v="886"/>
    <x v="1"/>
    <n v="2236"/>
    <n v="0.71620755925688662"/>
  </r>
  <r>
    <x v="23"/>
    <x v="2"/>
    <x v="15"/>
    <x v="91"/>
    <n v="4620"/>
    <n v="308"/>
    <n v="3443"/>
    <x v="2"/>
    <n v="1177"/>
    <n v="0.25476190476190474"/>
  </r>
  <r>
    <x v="22"/>
    <x v="1"/>
    <x v="2"/>
    <x v="198"/>
    <n v="5586"/>
    <n v="233"/>
    <n v="2943"/>
    <x v="0"/>
    <n v="2643"/>
    <n v="0.47314715359828141"/>
  </r>
  <r>
    <x v="8"/>
    <x v="3"/>
    <x v="20"/>
    <x v="283"/>
    <n v="17465"/>
    <n v="3493"/>
    <n v="9885"/>
    <x v="1"/>
    <n v="7580"/>
    <n v="0.43401087890065848"/>
  </r>
  <r>
    <x v="16"/>
    <x v="3"/>
    <x v="3"/>
    <x v="16"/>
    <n v="7672"/>
    <n v="384"/>
    <n v="3203"/>
    <x v="0"/>
    <n v="4469"/>
    <n v="0.58250782064650675"/>
  </r>
  <r>
    <x v="2"/>
    <x v="4"/>
    <x v="17"/>
    <x v="377"/>
    <n v="5544"/>
    <n v="396"/>
    <n v="2087"/>
    <x v="0"/>
    <n v="3457"/>
    <n v="0.62355699855699853"/>
  </r>
  <r>
    <x v="9"/>
    <x v="4"/>
    <x v="13"/>
    <x v="63"/>
    <n v="11207"/>
    <n v="1019"/>
    <n v="1977"/>
    <x v="0"/>
    <n v="9230"/>
    <n v="0.82359239760863745"/>
  </r>
  <r>
    <x v="14"/>
    <x v="2"/>
    <x v="15"/>
    <x v="136"/>
    <n v="8036"/>
    <n v="574"/>
    <n v="6417"/>
    <x v="2"/>
    <n v="1619"/>
    <n v="0.20146839223494276"/>
  </r>
  <r>
    <x v="12"/>
    <x v="4"/>
    <x v="11"/>
    <x v="71"/>
    <n v="3878"/>
    <n v="185"/>
    <n v="1967"/>
    <x v="1"/>
    <n v="1911"/>
    <n v="0.49277978339350181"/>
  </r>
  <r>
    <x v="13"/>
    <x v="5"/>
    <x v="1"/>
    <x v="264"/>
    <n v="2471"/>
    <n v="191"/>
    <n v="1347"/>
    <x v="0"/>
    <n v="1124"/>
    <n v="0.4548765681910158"/>
  </r>
  <r>
    <x v="5"/>
    <x v="0"/>
    <x v="1"/>
    <x v="246"/>
    <n v="12530"/>
    <n v="895"/>
    <n v="6310"/>
    <x v="0"/>
    <n v="6220"/>
    <n v="0.49640861931364727"/>
  </r>
  <r>
    <x v="24"/>
    <x v="5"/>
    <x v="17"/>
    <x v="147"/>
    <n v="196"/>
    <n v="14"/>
    <n v="74"/>
    <x v="0"/>
    <n v="122"/>
    <n v="0.62244897959183676"/>
  </r>
  <r>
    <x v="22"/>
    <x v="4"/>
    <x v="11"/>
    <x v="367"/>
    <n v="12012"/>
    <n v="481"/>
    <n v="5113"/>
    <x v="1"/>
    <n v="6899"/>
    <n v="0.57434232434232435"/>
  </r>
  <r>
    <x v="13"/>
    <x v="2"/>
    <x v="17"/>
    <x v="278"/>
    <n v="13783"/>
    <n v="985"/>
    <n v="5191"/>
    <x v="0"/>
    <n v="8592"/>
    <n v="0.62337662337662336"/>
  </r>
  <r>
    <x v="9"/>
    <x v="5"/>
    <x v="15"/>
    <x v="261"/>
    <n v="2296"/>
    <n v="154"/>
    <n v="1722"/>
    <x v="2"/>
    <n v="574"/>
    <n v="0.25"/>
  </r>
  <r>
    <x v="19"/>
    <x v="4"/>
    <x v="10"/>
    <x v="78"/>
    <n v="3220"/>
    <n v="322"/>
    <n v="1539"/>
    <x v="1"/>
    <n v="1681"/>
    <n v="0.52204968944099384"/>
  </r>
  <r>
    <x v="7"/>
    <x v="4"/>
    <x v="14"/>
    <x v="146"/>
    <n v="5012"/>
    <n v="456"/>
    <n v="3817"/>
    <x v="2"/>
    <n v="1195"/>
    <n v="0.23842777334397447"/>
  </r>
  <r>
    <x v="5"/>
    <x v="2"/>
    <x v="7"/>
    <x v="104"/>
    <n v="5110"/>
    <n v="190"/>
    <n v="1820"/>
    <x v="0"/>
    <n v="3290"/>
    <n v="0.64383561643835618"/>
  </r>
  <r>
    <x v="3"/>
    <x v="4"/>
    <x v="20"/>
    <x v="272"/>
    <n v="6181"/>
    <n v="619"/>
    <n v="1752"/>
    <x v="1"/>
    <n v="4429"/>
    <n v="0.71655071994822839"/>
  </r>
  <r>
    <x v="1"/>
    <x v="2"/>
    <x v="20"/>
    <x v="280"/>
    <n v="10738"/>
    <n v="1790"/>
    <n v="5066"/>
    <x v="1"/>
    <n v="5672"/>
    <n v="0.52821754516669772"/>
  </r>
  <r>
    <x v="13"/>
    <x v="2"/>
    <x v="13"/>
    <x v="236"/>
    <n v="4704"/>
    <n v="588"/>
    <n v="1141"/>
    <x v="0"/>
    <n v="3563"/>
    <n v="0.75744047619047616"/>
  </r>
  <r>
    <x v="3"/>
    <x v="5"/>
    <x v="16"/>
    <x v="325"/>
    <n v="672"/>
    <n v="75"/>
    <n v="485"/>
    <x v="0"/>
    <n v="187"/>
    <n v="0.27827380952380953"/>
  </r>
  <r>
    <x v="22"/>
    <x v="1"/>
    <x v="15"/>
    <x v="149"/>
    <n v="686"/>
    <n v="43"/>
    <n v="481"/>
    <x v="2"/>
    <n v="205"/>
    <n v="0.29883381924198249"/>
  </r>
  <r>
    <x v="0"/>
    <x v="2"/>
    <x v="16"/>
    <x v="230"/>
    <n v="4095"/>
    <n v="373"/>
    <n v="2413"/>
    <x v="0"/>
    <n v="1682"/>
    <n v="0.41074481074481073"/>
  </r>
  <r>
    <x v="6"/>
    <x v="5"/>
    <x v="17"/>
    <x v="298"/>
    <n v="9107"/>
    <n v="536"/>
    <n v="2825"/>
    <x v="0"/>
    <n v="6282"/>
    <n v="0.68979905567146149"/>
  </r>
  <r>
    <x v="0"/>
    <x v="4"/>
    <x v="11"/>
    <x v="272"/>
    <n v="4998"/>
    <n v="186"/>
    <n v="1977"/>
    <x v="1"/>
    <n v="3021"/>
    <n v="0.60444177671068422"/>
  </r>
  <r>
    <x v="13"/>
    <x v="1"/>
    <x v="1"/>
    <x v="174"/>
    <n v="9688"/>
    <n v="692"/>
    <n v="4879"/>
    <x v="0"/>
    <n v="4809"/>
    <n v="0.49638728323699421"/>
  </r>
  <r>
    <x v="14"/>
    <x v="0"/>
    <x v="11"/>
    <x v="321"/>
    <n v="1022"/>
    <n v="49"/>
    <n v="521"/>
    <x v="1"/>
    <n v="501"/>
    <n v="0.49021526418786693"/>
  </r>
  <r>
    <x v="7"/>
    <x v="2"/>
    <x v="4"/>
    <x v="157"/>
    <n v="11291"/>
    <n v="665"/>
    <n v="7521"/>
    <x v="1"/>
    <n v="3770"/>
    <n v="0.33389425205916218"/>
  </r>
  <r>
    <x v="12"/>
    <x v="5"/>
    <x v="0"/>
    <x v="284"/>
    <n v="4158"/>
    <n v="139"/>
    <n v="1697"/>
    <x v="0"/>
    <n v="2461"/>
    <n v="0.59187109187109188"/>
  </r>
  <r>
    <x v="22"/>
    <x v="2"/>
    <x v="6"/>
    <x v="343"/>
    <n v="4774"/>
    <n v="184"/>
    <n v="2543"/>
    <x v="2"/>
    <n v="2231"/>
    <n v="0.4673229995810641"/>
  </r>
  <r>
    <x v="20"/>
    <x v="0"/>
    <x v="20"/>
    <x v="134"/>
    <n v="16961"/>
    <n v="1885"/>
    <n v="5335"/>
    <x v="1"/>
    <n v="11626"/>
    <n v="0.68545486704793346"/>
  </r>
  <r>
    <x v="24"/>
    <x v="5"/>
    <x v="6"/>
    <x v="5"/>
    <n v="12481"/>
    <n v="543"/>
    <n v="7504"/>
    <x v="2"/>
    <n v="4977"/>
    <n v="0.39876612450925408"/>
  </r>
  <r>
    <x v="22"/>
    <x v="2"/>
    <x v="11"/>
    <x v="164"/>
    <n v="12285"/>
    <n v="473"/>
    <n v="5028"/>
    <x v="1"/>
    <n v="7257"/>
    <n v="0.59072039072039073"/>
  </r>
  <r>
    <x v="2"/>
    <x v="1"/>
    <x v="9"/>
    <x v="93"/>
    <n v="8176"/>
    <n v="481"/>
    <n v="4661"/>
    <x v="1"/>
    <n v="3515"/>
    <n v="0.42991682974559686"/>
  </r>
  <r>
    <x v="4"/>
    <x v="4"/>
    <x v="19"/>
    <x v="227"/>
    <n v="12971"/>
    <n v="448"/>
    <n v="7047"/>
    <x v="1"/>
    <n v="5924"/>
    <n v="0.45671112481689924"/>
  </r>
  <r>
    <x v="22"/>
    <x v="0"/>
    <x v="10"/>
    <x v="142"/>
    <n v="1274"/>
    <n v="142"/>
    <n v="679"/>
    <x v="1"/>
    <n v="595"/>
    <n v="0.46703296703296704"/>
  </r>
  <r>
    <x v="4"/>
    <x v="4"/>
    <x v="7"/>
    <x v="285"/>
    <n v="273"/>
    <n v="10"/>
    <n v="96"/>
    <x v="0"/>
    <n v="177"/>
    <n v="0.64835164835164838"/>
  </r>
  <r>
    <x v="6"/>
    <x v="1"/>
    <x v="3"/>
    <x v="238"/>
    <n v="14035"/>
    <n v="702"/>
    <n v="5855"/>
    <x v="0"/>
    <n v="8180"/>
    <n v="0.5828286426790168"/>
  </r>
  <r>
    <x v="14"/>
    <x v="3"/>
    <x v="11"/>
    <x v="240"/>
    <n v="1106"/>
    <n v="45"/>
    <n v="478"/>
    <x v="1"/>
    <n v="628"/>
    <n v="0.56781193490054249"/>
  </r>
  <r>
    <x v="15"/>
    <x v="3"/>
    <x v="14"/>
    <x v="271"/>
    <n v="6930"/>
    <n v="408"/>
    <n v="3415"/>
    <x v="2"/>
    <n v="3515"/>
    <n v="0.50721500721500723"/>
  </r>
  <r>
    <x v="21"/>
    <x v="5"/>
    <x v="3"/>
    <x v="104"/>
    <n v="6930"/>
    <n v="302"/>
    <n v="2519"/>
    <x v="0"/>
    <n v="4411"/>
    <n v="0.63650793650793647"/>
  </r>
  <r>
    <x v="23"/>
    <x v="4"/>
    <x v="0"/>
    <x v="198"/>
    <n v="6552"/>
    <n v="263"/>
    <n v="3211"/>
    <x v="0"/>
    <n v="3341"/>
    <n v="0.50992063492063489"/>
  </r>
  <r>
    <x v="22"/>
    <x v="4"/>
    <x v="1"/>
    <x v="240"/>
    <n v="7217"/>
    <n v="602"/>
    <n v="4244"/>
    <x v="0"/>
    <n v="2973"/>
    <n v="0.41194402106138284"/>
  </r>
  <r>
    <x v="13"/>
    <x v="3"/>
    <x v="19"/>
    <x v="210"/>
    <n v="7938"/>
    <n v="318"/>
    <n v="5002"/>
    <x v="1"/>
    <n v="2936"/>
    <n v="0.36986646510456034"/>
  </r>
  <r>
    <x v="4"/>
    <x v="0"/>
    <x v="16"/>
    <x v="5"/>
    <n v="8050"/>
    <n v="671"/>
    <n v="4341"/>
    <x v="0"/>
    <n v="3709"/>
    <n v="0.46074534161490682"/>
  </r>
  <r>
    <x v="3"/>
    <x v="3"/>
    <x v="7"/>
    <x v="88"/>
    <n v="2345"/>
    <n v="81"/>
    <n v="776"/>
    <x v="0"/>
    <n v="1569"/>
    <n v="0.66908315565031984"/>
  </r>
  <r>
    <x v="21"/>
    <x v="2"/>
    <x v="18"/>
    <x v="170"/>
    <n v="707"/>
    <n v="59"/>
    <n v="234"/>
    <x v="0"/>
    <n v="473"/>
    <n v="0.66902404526166903"/>
  </r>
  <r>
    <x v="11"/>
    <x v="5"/>
    <x v="20"/>
    <x v="125"/>
    <n v="609"/>
    <n v="102"/>
    <n v="289"/>
    <x v="1"/>
    <n v="320"/>
    <n v="0.52545155993431858"/>
  </r>
  <r>
    <x v="4"/>
    <x v="0"/>
    <x v="8"/>
    <x v="34"/>
    <n v="4291"/>
    <n v="358"/>
    <n v="1575"/>
    <x v="1"/>
    <n v="2716"/>
    <n v="0.63295269168026103"/>
  </r>
  <r>
    <x v="23"/>
    <x v="5"/>
    <x v="0"/>
    <x v="100"/>
    <n v="10752"/>
    <n v="448"/>
    <n v="5470"/>
    <x v="0"/>
    <n v="5282"/>
    <n v="0.49125744047619047"/>
  </r>
  <r>
    <x v="23"/>
    <x v="5"/>
    <x v="12"/>
    <x v="37"/>
    <n v="9506"/>
    <n v="865"/>
    <n v="3918"/>
    <x v="2"/>
    <n v="5588"/>
    <n v="0.58783925941510629"/>
  </r>
  <r>
    <x v="8"/>
    <x v="1"/>
    <x v="15"/>
    <x v="327"/>
    <n v="1197"/>
    <n v="63"/>
    <n v="704"/>
    <x v="2"/>
    <n v="493"/>
    <n v="0.41186299081035921"/>
  </r>
  <r>
    <x v="23"/>
    <x v="5"/>
    <x v="21"/>
    <x v="9"/>
    <n v="3101"/>
    <n v="517"/>
    <n v="2032"/>
    <x v="0"/>
    <n v="1069"/>
    <n v="0.34472750725572399"/>
  </r>
  <r>
    <x v="1"/>
    <x v="2"/>
    <x v="19"/>
    <x v="182"/>
    <n v="8463"/>
    <n v="314"/>
    <n v="4939"/>
    <x v="1"/>
    <n v="3524"/>
    <n v="0.41640080349757769"/>
  </r>
  <r>
    <x v="10"/>
    <x v="3"/>
    <x v="6"/>
    <x v="229"/>
    <n v="3486"/>
    <n v="146"/>
    <n v="2018"/>
    <x v="2"/>
    <n v="1468"/>
    <n v="0.42111302352266206"/>
  </r>
  <r>
    <x v="0"/>
    <x v="2"/>
    <x v="20"/>
    <x v="108"/>
    <n v="7756"/>
    <n v="1108"/>
    <n v="3136"/>
    <x v="1"/>
    <n v="4620"/>
    <n v="0.59566787003610111"/>
  </r>
  <r>
    <x v="17"/>
    <x v="5"/>
    <x v="7"/>
    <x v="270"/>
    <n v="9408"/>
    <n v="362"/>
    <n v="3468"/>
    <x v="0"/>
    <n v="5940"/>
    <n v="0.63137755102040816"/>
  </r>
  <r>
    <x v="13"/>
    <x v="4"/>
    <x v="18"/>
    <x v="284"/>
    <n v="504"/>
    <n v="30"/>
    <n v="119"/>
    <x v="0"/>
    <n v="385"/>
    <n v="0.76388888888888884"/>
  </r>
  <r>
    <x v="5"/>
    <x v="2"/>
    <x v="20"/>
    <x v="153"/>
    <n v="5544"/>
    <n v="693"/>
    <n v="1961"/>
    <x v="1"/>
    <n v="3583"/>
    <n v="0.64628427128427124"/>
  </r>
  <r>
    <x v="9"/>
    <x v="2"/>
    <x v="14"/>
    <x v="30"/>
    <n v="6405"/>
    <n v="377"/>
    <n v="3155"/>
    <x v="2"/>
    <n v="3250"/>
    <n v="0.507416081186573"/>
  </r>
  <r>
    <x v="14"/>
    <x v="3"/>
    <x v="15"/>
    <x v="345"/>
    <n v="973"/>
    <n v="65"/>
    <n v="727"/>
    <x v="2"/>
    <n v="246"/>
    <n v="0.25282631038026721"/>
  </r>
  <r>
    <x v="2"/>
    <x v="2"/>
    <x v="8"/>
    <x v="309"/>
    <n v="2968"/>
    <n v="495"/>
    <n v="2178"/>
    <x v="1"/>
    <n v="790"/>
    <n v="0.26617250673854448"/>
  </r>
  <r>
    <x v="21"/>
    <x v="0"/>
    <x v="2"/>
    <x v="15"/>
    <n v="2163"/>
    <n v="84"/>
    <n v="1061"/>
    <x v="0"/>
    <n v="1102"/>
    <n v="0.50947757743874245"/>
  </r>
  <r>
    <x v="2"/>
    <x v="5"/>
    <x v="1"/>
    <x v="303"/>
    <n v="5705"/>
    <n v="571"/>
    <n v="4026"/>
    <x v="0"/>
    <n v="1679"/>
    <n v="0.29430324276950043"/>
  </r>
  <r>
    <x v="12"/>
    <x v="2"/>
    <x v="15"/>
    <x v="367"/>
    <n v="5810"/>
    <n v="364"/>
    <n v="4070"/>
    <x v="2"/>
    <n v="1740"/>
    <n v="0.29948364888123924"/>
  </r>
  <r>
    <x v="4"/>
    <x v="1"/>
    <x v="1"/>
    <x v="193"/>
    <n v="2737"/>
    <n v="211"/>
    <n v="1488"/>
    <x v="0"/>
    <n v="1249"/>
    <n v="0.45633905736207525"/>
  </r>
  <r>
    <x v="7"/>
    <x v="1"/>
    <x v="21"/>
    <x v="75"/>
    <n v="12229"/>
    <n v="2039"/>
    <n v="8013"/>
    <x v="0"/>
    <n v="4216"/>
    <n v="0.34475427263063213"/>
  </r>
  <r>
    <x v="21"/>
    <x v="2"/>
    <x v="3"/>
    <x v="53"/>
    <n v="7371"/>
    <n v="336"/>
    <n v="2802"/>
    <x v="0"/>
    <n v="4569"/>
    <n v="0.61986161986161992"/>
  </r>
  <r>
    <x v="13"/>
    <x v="0"/>
    <x v="0"/>
    <x v="91"/>
    <n v="5201"/>
    <n v="209"/>
    <n v="2552"/>
    <x v="0"/>
    <n v="2649"/>
    <n v="0.50932512978273414"/>
  </r>
  <r>
    <x v="14"/>
    <x v="2"/>
    <x v="9"/>
    <x v="137"/>
    <n v="1834"/>
    <n v="108"/>
    <n v="1047"/>
    <x v="1"/>
    <n v="787"/>
    <n v="0.42911668484187571"/>
  </r>
  <r>
    <x v="1"/>
    <x v="3"/>
    <x v="1"/>
    <x v="4"/>
    <n v="6160"/>
    <n v="474"/>
    <n v="3342"/>
    <x v="0"/>
    <n v="2818"/>
    <n v="0.45746753246753247"/>
  </r>
  <r>
    <x v="20"/>
    <x v="3"/>
    <x v="15"/>
    <x v="199"/>
    <n v="2387"/>
    <n v="184"/>
    <n v="2057"/>
    <x v="2"/>
    <n v="330"/>
    <n v="0.13824884792626729"/>
  </r>
  <r>
    <x v="10"/>
    <x v="5"/>
    <x v="17"/>
    <x v="372"/>
    <n v="10976"/>
    <n v="784"/>
    <n v="4132"/>
    <x v="0"/>
    <n v="6844"/>
    <n v="0.62354227405247808"/>
  </r>
  <r>
    <x v="4"/>
    <x v="2"/>
    <x v="10"/>
    <x v="265"/>
    <n v="7147"/>
    <n v="650"/>
    <n v="3107"/>
    <x v="1"/>
    <n v="4040"/>
    <n v="0.56527214215754862"/>
  </r>
  <r>
    <x v="22"/>
    <x v="0"/>
    <x v="6"/>
    <x v="159"/>
    <n v="4466"/>
    <n v="172"/>
    <n v="2377"/>
    <x v="2"/>
    <n v="2089"/>
    <n v="0.46775638154948501"/>
  </r>
  <r>
    <x v="24"/>
    <x v="0"/>
    <x v="11"/>
    <x v="223"/>
    <n v="4949"/>
    <n v="216"/>
    <n v="2296"/>
    <x v="1"/>
    <n v="2653"/>
    <n v="0.53606789250353604"/>
  </r>
  <r>
    <x v="7"/>
    <x v="5"/>
    <x v="18"/>
    <x v="96"/>
    <n v="1120"/>
    <n v="70"/>
    <n v="278"/>
    <x v="0"/>
    <n v="842"/>
    <n v="0.75178571428571428"/>
  </r>
  <r>
    <x v="5"/>
    <x v="2"/>
    <x v="4"/>
    <x v="93"/>
    <n v="3045"/>
    <n v="145"/>
    <n v="1640"/>
    <x v="1"/>
    <n v="1405"/>
    <n v="0.46141215106732347"/>
  </r>
  <r>
    <x v="0"/>
    <x v="5"/>
    <x v="1"/>
    <x v="121"/>
    <n v="2261"/>
    <n v="174"/>
    <n v="1227"/>
    <x v="0"/>
    <n v="1034"/>
    <n v="0.45731977001326846"/>
  </r>
  <r>
    <x v="9"/>
    <x v="2"/>
    <x v="19"/>
    <x v="100"/>
    <n v="3591"/>
    <n v="124"/>
    <n v="1951"/>
    <x v="1"/>
    <n v="1640"/>
    <n v="0.45669729880256194"/>
  </r>
  <r>
    <x v="1"/>
    <x v="1"/>
    <x v="6"/>
    <x v="372"/>
    <n v="12201"/>
    <n v="555"/>
    <n v="7670"/>
    <x v="2"/>
    <n v="4531"/>
    <n v="0.37136300303253833"/>
  </r>
  <r>
    <x v="4"/>
    <x v="0"/>
    <x v="9"/>
    <x v="349"/>
    <n v="11592"/>
    <n v="611"/>
    <n v="5921"/>
    <x v="1"/>
    <n v="5671"/>
    <n v="0.48921670117322291"/>
  </r>
  <r>
    <x v="17"/>
    <x v="3"/>
    <x v="20"/>
    <x v="371"/>
    <n v="7021"/>
    <n v="1171"/>
    <n v="3314"/>
    <x v="1"/>
    <n v="3707"/>
    <n v="0.52798746617290981"/>
  </r>
  <r>
    <x v="14"/>
    <x v="0"/>
    <x v="19"/>
    <x v="280"/>
    <n v="1204"/>
    <n v="43"/>
    <n v="676"/>
    <x v="1"/>
    <n v="528"/>
    <n v="0.43853820598006643"/>
  </r>
  <r>
    <x v="7"/>
    <x v="0"/>
    <x v="17"/>
    <x v="253"/>
    <n v="16520"/>
    <n v="1271"/>
    <n v="6698"/>
    <x v="0"/>
    <n v="9822"/>
    <n v="0.59455205811138012"/>
  </r>
  <r>
    <x v="5"/>
    <x v="1"/>
    <x v="12"/>
    <x v="60"/>
    <n v="1015"/>
    <n v="170"/>
    <n v="770"/>
    <x v="2"/>
    <n v="245"/>
    <n v="0.2413793103448276"/>
  </r>
  <r>
    <x v="22"/>
    <x v="5"/>
    <x v="0"/>
    <x v="334"/>
    <n v="5194"/>
    <n v="217"/>
    <n v="2650"/>
    <x v="0"/>
    <n v="2544"/>
    <n v="0.48979591836734693"/>
  </r>
  <r>
    <x v="24"/>
    <x v="2"/>
    <x v="7"/>
    <x v="78"/>
    <n v="5082"/>
    <n v="170"/>
    <n v="1629"/>
    <x v="0"/>
    <n v="3453"/>
    <n v="0.67945690672963399"/>
  </r>
  <r>
    <x v="5"/>
    <x v="3"/>
    <x v="1"/>
    <x v="174"/>
    <n v="4032"/>
    <n v="336"/>
    <n v="2369"/>
    <x v="0"/>
    <n v="1663"/>
    <n v="0.4124503968253968"/>
  </r>
  <r>
    <x v="7"/>
    <x v="3"/>
    <x v="14"/>
    <x v="322"/>
    <n v="5103"/>
    <n v="341"/>
    <n v="2854"/>
    <x v="2"/>
    <n v="2249"/>
    <n v="0.44072114442484811"/>
  </r>
  <r>
    <x v="17"/>
    <x v="2"/>
    <x v="21"/>
    <x v="336"/>
    <n v="12656"/>
    <n v="1582"/>
    <n v="6217"/>
    <x v="0"/>
    <n v="6439"/>
    <n v="0.50877054361567631"/>
  </r>
  <r>
    <x v="20"/>
    <x v="2"/>
    <x v="17"/>
    <x v="296"/>
    <n v="1694"/>
    <n v="113"/>
    <n v="596"/>
    <x v="0"/>
    <n v="1098"/>
    <n v="0.64817001180637546"/>
  </r>
  <r>
    <x v="19"/>
    <x v="5"/>
    <x v="21"/>
    <x v="296"/>
    <n v="10605"/>
    <n v="884"/>
    <n v="3474"/>
    <x v="0"/>
    <n v="7131"/>
    <n v="0.67241867043847237"/>
  </r>
  <r>
    <x v="6"/>
    <x v="1"/>
    <x v="12"/>
    <x v="227"/>
    <n v="2359"/>
    <n v="215"/>
    <n v="974"/>
    <x v="2"/>
    <n v="1385"/>
    <n v="0.58711318355235265"/>
  </r>
  <r>
    <x v="23"/>
    <x v="2"/>
    <x v="8"/>
    <x v="276"/>
    <n v="826"/>
    <n v="104"/>
    <n v="458"/>
    <x v="1"/>
    <n v="368"/>
    <n v="0.44552058111380144"/>
  </r>
  <r>
    <x v="15"/>
    <x v="0"/>
    <x v="5"/>
    <x v="66"/>
    <n v="8743"/>
    <n v="972"/>
    <n v="7086"/>
    <x v="0"/>
    <n v="1657"/>
    <n v="0.1895230470090358"/>
  </r>
  <r>
    <x v="0"/>
    <x v="1"/>
    <x v="7"/>
    <x v="366"/>
    <n v="2688"/>
    <n v="100"/>
    <n v="958"/>
    <x v="0"/>
    <n v="1730"/>
    <n v="0.64360119047619047"/>
  </r>
  <r>
    <x v="9"/>
    <x v="5"/>
    <x v="1"/>
    <x v="378"/>
    <n v="5208"/>
    <n v="521"/>
    <n v="3673"/>
    <x v="0"/>
    <n v="1535"/>
    <n v="0.29473886328725041"/>
  </r>
  <r>
    <x v="22"/>
    <x v="4"/>
    <x v="14"/>
    <x v="15"/>
    <n v="11270"/>
    <n v="805"/>
    <n v="6738"/>
    <x v="2"/>
    <n v="4532"/>
    <n v="0.40212954747116236"/>
  </r>
  <r>
    <x v="15"/>
    <x v="5"/>
    <x v="6"/>
    <x v="28"/>
    <n v="3738"/>
    <n v="134"/>
    <n v="1852"/>
    <x v="2"/>
    <n v="1886"/>
    <n v="0.50454788657035843"/>
  </r>
  <r>
    <x v="22"/>
    <x v="0"/>
    <x v="13"/>
    <x v="75"/>
    <n v="14063"/>
    <n v="1407"/>
    <n v="2730"/>
    <x v="0"/>
    <n v="11333"/>
    <n v="0.80587356893977102"/>
  </r>
  <r>
    <x v="19"/>
    <x v="4"/>
    <x v="17"/>
    <x v="86"/>
    <n v="6657"/>
    <n v="513"/>
    <n v="2704"/>
    <x v="0"/>
    <n v="3953"/>
    <n v="0.5938110259876821"/>
  </r>
  <r>
    <x v="2"/>
    <x v="4"/>
    <x v="0"/>
    <x v="197"/>
    <n v="3640"/>
    <n v="140"/>
    <n v="1709"/>
    <x v="0"/>
    <n v="1931"/>
    <n v="0.5304945054945055"/>
  </r>
  <r>
    <x v="1"/>
    <x v="1"/>
    <x v="9"/>
    <x v="336"/>
    <n v="63"/>
    <n v="4"/>
    <n v="39"/>
    <x v="1"/>
    <n v="24"/>
    <n v="0.38095238095238093"/>
  </r>
  <r>
    <x v="7"/>
    <x v="1"/>
    <x v="0"/>
    <x v="235"/>
    <n v="1113"/>
    <n v="42"/>
    <n v="513"/>
    <x v="0"/>
    <n v="600"/>
    <n v="0.53908355795148244"/>
  </r>
  <r>
    <x v="12"/>
    <x v="3"/>
    <x v="17"/>
    <x v="48"/>
    <n v="4235"/>
    <n v="303"/>
    <n v="1597"/>
    <x v="0"/>
    <n v="2638"/>
    <n v="0.62290436835891383"/>
  </r>
  <r>
    <x v="21"/>
    <x v="1"/>
    <x v="14"/>
    <x v="82"/>
    <n v="6741"/>
    <n v="519"/>
    <n v="4344"/>
    <x v="2"/>
    <n v="2397"/>
    <n v="0.35558522474410326"/>
  </r>
  <r>
    <x v="20"/>
    <x v="1"/>
    <x v="9"/>
    <x v="215"/>
    <n v="3864"/>
    <n v="204"/>
    <n v="1977"/>
    <x v="1"/>
    <n v="1887"/>
    <n v="0.48835403726708076"/>
  </r>
  <r>
    <x v="17"/>
    <x v="5"/>
    <x v="1"/>
    <x v="91"/>
    <n v="10108"/>
    <n v="919"/>
    <n v="6479"/>
    <x v="0"/>
    <n v="3629"/>
    <n v="0.35902255639097747"/>
  </r>
  <r>
    <x v="23"/>
    <x v="5"/>
    <x v="11"/>
    <x v="54"/>
    <n v="2555"/>
    <n v="122"/>
    <n v="1297"/>
    <x v="1"/>
    <n v="1258"/>
    <n v="0.49236790606653619"/>
  </r>
  <r>
    <x v="24"/>
    <x v="4"/>
    <x v="5"/>
    <x v="18"/>
    <n v="1736"/>
    <n v="145"/>
    <n v="1057"/>
    <x v="0"/>
    <n v="679"/>
    <n v="0.3911290322580645"/>
  </r>
  <r>
    <x v="2"/>
    <x v="5"/>
    <x v="20"/>
    <x v="30"/>
    <n v="3059"/>
    <n v="306"/>
    <n v="866"/>
    <x v="1"/>
    <n v="2193"/>
    <n v="0.71690094802222948"/>
  </r>
  <r>
    <x v="3"/>
    <x v="5"/>
    <x v="1"/>
    <x v="177"/>
    <n v="1869"/>
    <n v="134"/>
    <n v="945"/>
    <x v="0"/>
    <n v="924"/>
    <n v="0.4943820224719101"/>
  </r>
  <r>
    <x v="6"/>
    <x v="0"/>
    <x v="18"/>
    <x v="306"/>
    <n v="6594"/>
    <n v="508"/>
    <n v="2017"/>
    <x v="0"/>
    <n v="4577"/>
    <n v="0.69411586290567184"/>
  </r>
  <r>
    <x v="1"/>
    <x v="4"/>
    <x v="8"/>
    <x v="266"/>
    <n v="2345"/>
    <n v="261"/>
    <n v="1148"/>
    <x v="1"/>
    <n v="1197"/>
    <n v="0.5104477611940299"/>
  </r>
  <r>
    <x v="14"/>
    <x v="2"/>
    <x v="13"/>
    <x v="252"/>
    <n v="1477"/>
    <n v="247"/>
    <n v="479"/>
    <x v="0"/>
    <n v="998"/>
    <n v="0.67569397427217337"/>
  </r>
  <r>
    <x v="10"/>
    <x v="0"/>
    <x v="15"/>
    <x v="239"/>
    <n v="112"/>
    <n v="7"/>
    <n v="78"/>
    <x v="2"/>
    <n v="34"/>
    <n v="0.30357142857142855"/>
  </r>
  <r>
    <x v="1"/>
    <x v="2"/>
    <x v="17"/>
    <x v="16"/>
    <n v="819"/>
    <n v="63"/>
    <n v="332"/>
    <x v="0"/>
    <n v="487"/>
    <n v="0.59462759462759462"/>
  </r>
  <r>
    <x v="5"/>
    <x v="0"/>
    <x v="0"/>
    <x v="361"/>
    <n v="3094"/>
    <n v="104"/>
    <n v="1270"/>
    <x v="0"/>
    <n v="1824"/>
    <n v="0.58952811893988366"/>
  </r>
  <r>
    <x v="23"/>
    <x v="4"/>
    <x v="1"/>
    <x v="124"/>
    <n v="2520"/>
    <n v="180"/>
    <n v="1269"/>
    <x v="0"/>
    <n v="1251"/>
    <n v="0.49642857142857144"/>
  </r>
  <r>
    <x v="20"/>
    <x v="1"/>
    <x v="6"/>
    <x v="345"/>
    <n v="1239"/>
    <n v="52"/>
    <n v="719"/>
    <x v="2"/>
    <n v="520"/>
    <n v="0.41969330104923325"/>
  </r>
  <r>
    <x v="20"/>
    <x v="5"/>
    <x v="21"/>
    <x v="62"/>
    <n v="1855"/>
    <n v="265"/>
    <n v="1041"/>
    <x v="0"/>
    <n v="814"/>
    <n v="0.43881401617250676"/>
  </r>
  <r>
    <x v="14"/>
    <x v="4"/>
    <x v="12"/>
    <x v="274"/>
    <n v="17213"/>
    <n v="1565"/>
    <n v="7089"/>
    <x v="2"/>
    <n v="10124"/>
    <n v="0.58816011154360082"/>
  </r>
  <r>
    <x v="2"/>
    <x v="4"/>
    <x v="2"/>
    <x v="270"/>
    <n v="5005"/>
    <n v="209"/>
    <n v="2640"/>
    <x v="0"/>
    <n v="2365"/>
    <n v="0.47252747252747251"/>
  </r>
  <r>
    <x v="20"/>
    <x v="4"/>
    <x v="5"/>
    <x v="265"/>
    <n v="1442"/>
    <n v="132"/>
    <n v="962"/>
    <x v="0"/>
    <n v="480"/>
    <n v="0.33287101248266299"/>
  </r>
  <r>
    <x v="22"/>
    <x v="3"/>
    <x v="19"/>
    <x v="16"/>
    <n v="2562"/>
    <n v="99"/>
    <n v="1557"/>
    <x v="1"/>
    <n v="1005"/>
    <n v="0.39227166276346603"/>
  </r>
  <r>
    <x v="18"/>
    <x v="2"/>
    <x v="13"/>
    <x v="68"/>
    <n v="7896"/>
    <n v="1580"/>
    <n v="3065"/>
    <x v="0"/>
    <n v="4831"/>
    <n v="0.61182877406281666"/>
  </r>
  <r>
    <x v="10"/>
    <x v="3"/>
    <x v="21"/>
    <x v="210"/>
    <n v="13608"/>
    <n v="1134"/>
    <n v="4457"/>
    <x v="0"/>
    <n v="9151"/>
    <n v="0.67247207524985297"/>
  </r>
  <r>
    <x v="5"/>
    <x v="5"/>
    <x v="9"/>
    <x v="84"/>
    <n v="15526"/>
    <n v="777"/>
    <n v="7529"/>
    <x v="1"/>
    <n v="7997"/>
    <n v="0.51507149297951826"/>
  </r>
  <r>
    <x v="24"/>
    <x v="1"/>
    <x v="1"/>
    <x v="143"/>
    <n v="1617"/>
    <n v="147"/>
    <n v="1036"/>
    <x v="0"/>
    <n v="581"/>
    <n v="0.3593073593073593"/>
  </r>
  <r>
    <x v="21"/>
    <x v="2"/>
    <x v="20"/>
    <x v="354"/>
    <n v="3010"/>
    <n v="602"/>
    <n v="1704"/>
    <x v="1"/>
    <n v="1306"/>
    <n v="0.43388704318936877"/>
  </r>
  <r>
    <x v="2"/>
    <x v="2"/>
    <x v="9"/>
    <x v="114"/>
    <n v="9170"/>
    <n v="437"/>
    <n v="4235"/>
    <x v="1"/>
    <n v="4935"/>
    <n v="0.53816793893129766"/>
  </r>
  <r>
    <x v="11"/>
    <x v="2"/>
    <x v="12"/>
    <x v="234"/>
    <n v="7707"/>
    <n v="964"/>
    <n v="4367"/>
    <x v="2"/>
    <n v="3340"/>
    <n v="0.43337225898533799"/>
  </r>
  <r>
    <x v="12"/>
    <x v="5"/>
    <x v="17"/>
    <x v="9"/>
    <n v="13244"/>
    <n v="828"/>
    <n v="4364"/>
    <x v="0"/>
    <n v="8880"/>
    <n v="0.67049229839927516"/>
  </r>
  <r>
    <x v="4"/>
    <x v="0"/>
    <x v="3"/>
    <x v="272"/>
    <n v="7217"/>
    <n v="344"/>
    <n v="2869"/>
    <x v="0"/>
    <n v="4348"/>
    <n v="0.60246639878065678"/>
  </r>
  <r>
    <x v="24"/>
    <x v="4"/>
    <x v="19"/>
    <x v="273"/>
    <n v="16793"/>
    <n v="580"/>
    <n v="9123"/>
    <x v="1"/>
    <n v="7670"/>
    <n v="0.45673792651700112"/>
  </r>
  <r>
    <x v="21"/>
    <x v="2"/>
    <x v="13"/>
    <x v="126"/>
    <n v="1407"/>
    <n v="201"/>
    <n v="390"/>
    <x v="0"/>
    <n v="1017"/>
    <n v="0.72281449893390193"/>
  </r>
  <r>
    <x v="23"/>
    <x v="4"/>
    <x v="8"/>
    <x v="166"/>
    <n v="4046"/>
    <n v="506"/>
    <n v="2226"/>
    <x v="1"/>
    <n v="1820"/>
    <n v="0.44982698961937717"/>
  </r>
  <r>
    <x v="14"/>
    <x v="5"/>
    <x v="15"/>
    <x v="28"/>
    <n v="10948"/>
    <n v="685"/>
    <n v="7658"/>
    <x v="2"/>
    <n v="3290"/>
    <n v="0.30051150895140666"/>
  </r>
  <r>
    <x v="17"/>
    <x v="5"/>
    <x v="19"/>
    <x v="120"/>
    <n v="11221"/>
    <n v="416"/>
    <n v="6544"/>
    <x v="1"/>
    <n v="4677"/>
    <n v="0.41680777114339185"/>
  </r>
  <r>
    <x v="23"/>
    <x v="0"/>
    <x v="18"/>
    <x v="313"/>
    <n v="8603"/>
    <n v="615"/>
    <n v="2442"/>
    <x v="0"/>
    <n v="6161"/>
    <n v="0.71614553062885045"/>
  </r>
  <r>
    <x v="14"/>
    <x v="1"/>
    <x v="9"/>
    <x v="365"/>
    <n v="5705"/>
    <n v="301"/>
    <n v="2917"/>
    <x v="1"/>
    <n v="2788"/>
    <n v="0.48869412795793166"/>
  </r>
  <r>
    <x v="24"/>
    <x v="5"/>
    <x v="14"/>
    <x v="194"/>
    <n v="6384"/>
    <n v="532"/>
    <n v="4453"/>
    <x v="2"/>
    <n v="1931"/>
    <n v="0.3024749373433584"/>
  </r>
  <r>
    <x v="24"/>
    <x v="2"/>
    <x v="5"/>
    <x v="32"/>
    <n v="4746"/>
    <n v="475"/>
    <n v="3463"/>
    <x v="0"/>
    <n v="1283"/>
    <n v="0.27033291192583225"/>
  </r>
  <r>
    <x v="4"/>
    <x v="5"/>
    <x v="2"/>
    <x v="92"/>
    <n v="1568"/>
    <n v="59"/>
    <n v="745"/>
    <x v="0"/>
    <n v="823"/>
    <n v="0.52487244897959184"/>
  </r>
  <r>
    <x v="4"/>
    <x v="0"/>
    <x v="12"/>
    <x v="88"/>
    <n v="1253"/>
    <n v="209"/>
    <n v="947"/>
    <x v="2"/>
    <n v="306"/>
    <n v="0.24421388667198723"/>
  </r>
  <r>
    <x v="22"/>
    <x v="1"/>
    <x v="12"/>
    <x v="131"/>
    <n v="4102"/>
    <n v="821"/>
    <n v="3719"/>
    <x v="2"/>
    <n v="383"/>
    <n v="9.336908824963433E-2"/>
  </r>
  <r>
    <x v="17"/>
    <x v="5"/>
    <x v="15"/>
    <x v="246"/>
    <n v="5908"/>
    <n v="422"/>
    <n v="4718"/>
    <x v="2"/>
    <n v="1190"/>
    <n v="0.2014218009478673"/>
  </r>
  <r>
    <x v="5"/>
    <x v="4"/>
    <x v="10"/>
    <x v="376"/>
    <n v="11760"/>
    <n v="1176"/>
    <n v="5621"/>
    <x v="1"/>
    <n v="6139"/>
    <n v="0.52202380952380956"/>
  </r>
  <r>
    <x v="8"/>
    <x v="2"/>
    <x v="1"/>
    <x v="13"/>
    <n v="6755"/>
    <n v="563"/>
    <n v="3969"/>
    <x v="0"/>
    <n v="2786"/>
    <n v="0.41243523316062175"/>
  </r>
  <r>
    <x v="8"/>
    <x v="2"/>
    <x v="6"/>
    <x v="333"/>
    <n v="3164"/>
    <n v="144"/>
    <n v="1990"/>
    <x v="2"/>
    <n v="1174"/>
    <n v="0.37104930467762326"/>
  </r>
  <r>
    <x v="12"/>
    <x v="4"/>
    <x v="19"/>
    <x v="318"/>
    <n v="5348"/>
    <n v="214"/>
    <n v="3366"/>
    <x v="1"/>
    <n v="1982"/>
    <n v="0.37060583395661928"/>
  </r>
  <r>
    <x v="13"/>
    <x v="5"/>
    <x v="6"/>
    <x v="288"/>
    <n v="6398"/>
    <n v="237"/>
    <n v="3275"/>
    <x v="2"/>
    <n v="3123"/>
    <n v="0.4881212879024695"/>
  </r>
  <r>
    <x v="12"/>
    <x v="4"/>
    <x v="13"/>
    <x v="231"/>
    <n v="12873"/>
    <n v="1171"/>
    <n v="2272"/>
    <x v="0"/>
    <n v="10601"/>
    <n v="0.82350656412646628"/>
  </r>
  <r>
    <x v="17"/>
    <x v="2"/>
    <x v="2"/>
    <x v="168"/>
    <n v="2401"/>
    <n v="105"/>
    <n v="1326"/>
    <x v="0"/>
    <n v="1075"/>
    <n v="0.44773011245314454"/>
  </r>
  <r>
    <x v="21"/>
    <x v="4"/>
    <x v="3"/>
    <x v="216"/>
    <n v="8351"/>
    <n v="418"/>
    <n v="3486"/>
    <x v="0"/>
    <n v="4865"/>
    <n v="0.58256496227996646"/>
  </r>
  <r>
    <x v="2"/>
    <x v="3"/>
    <x v="2"/>
    <x v="243"/>
    <n v="2107"/>
    <n v="79"/>
    <n v="998"/>
    <x v="0"/>
    <n v="1109"/>
    <n v="0.52634076886568582"/>
  </r>
  <r>
    <x v="7"/>
    <x v="5"/>
    <x v="12"/>
    <x v="33"/>
    <n v="1092"/>
    <n v="110"/>
    <n v="498"/>
    <x v="2"/>
    <n v="594"/>
    <n v="0.54395604395604391"/>
  </r>
  <r>
    <x v="22"/>
    <x v="0"/>
    <x v="18"/>
    <x v="267"/>
    <n v="630"/>
    <n v="40"/>
    <n v="159"/>
    <x v="0"/>
    <n v="471"/>
    <n v="0.74761904761904763"/>
  </r>
  <r>
    <x v="13"/>
    <x v="4"/>
    <x v="17"/>
    <x v="326"/>
    <n v="7322"/>
    <n v="431"/>
    <n v="2271"/>
    <x v="0"/>
    <n v="5051"/>
    <n v="0.68983884184649003"/>
  </r>
  <r>
    <x v="18"/>
    <x v="1"/>
    <x v="17"/>
    <x v="37"/>
    <n v="2772"/>
    <n v="185"/>
    <n v="975"/>
    <x v="0"/>
    <n v="1797"/>
    <n v="0.64826839826839822"/>
  </r>
  <r>
    <x v="20"/>
    <x v="4"/>
    <x v="4"/>
    <x v="214"/>
    <n v="7091"/>
    <n v="323"/>
    <n v="3653"/>
    <x v="1"/>
    <n v="3438"/>
    <n v="0.48483993794951347"/>
  </r>
  <r>
    <x v="6"/>
    <x v="0"/>
    <x v="14"/>
    <x v="87"/>
    <n v="4760"/>
    <n v="433"/>
    <n v="3624"/>
    <x v="2"/>
    <n v="1136"/>
    <n v="0.23865546218487396"/>
  </r>
  <r>
    <x v="16"/>
    <x v="2"/>
    <x v="17"/>
    <x v="355"/>
    <n v="987"/>
    <n v="66"/>
    <n v="348"/>
    <x v="0"/>
    <n v="639"/>
    <n v="0.64741641337386013"/>
  </r>
  <r>
    <x v="10"/>
    <x v="4"/>
    <x v="1"/>
    <x v="33"/>
    <n v="2520"/>
    <n v="180"/>
    <n v="1269"/>
    <x v="0"/>
    <n v="1251"/>
    <n v="0.49642857142857144"/>
  </r>
  <r>
    <x v="24"/>
    <x v="2"/>
    <x v="9"/>
    <x v="98"/>
    <n v="9723"/>
    <n v="512"/>
    <n v="4961"/>
    <x v="1"/>
    <n v="4762"/>
    <n v="0.48976653296307726"/>
  </r>
  <r>
    <x v="17"/>
    <x v="4"/>
    <x v="3"/>
    <x v="139"/>
    <n v="1316"/>
    <n v="66"/>
    <n v="550"/>
    <x v="0"/>
    <n v="766"/>
    <n v="0.58206686930091189"/>
  </r>
  <r>
    <x v="21"/>
    <x v="0"/>
    <x v="7"/>
    <x v="213"/>
    <n v="13272"/>
    <n v="511"/>
    <n v="4895"/>
    <x v="0"/>
    <n v="8377"/>
    <n v="0.63117842073538277"/>
  </r>
  <r>
    <x v="0"/>
    <x v="3"/>
    <x v="16"/>
    <x v="246"/>
    <n v="9702"/>
    <n v="1386"/>
    <n v="8967"/>
    <x v="0"/>
    <n v="735"/>
    <n v="7.575757575757576E-2"/>
  </r>
  <r>
    <x v="12"/>
    <x v="3"/>
    <x v="0"/>
    <x v="55"/>
    <n v="6713"/>
    <n v="259"/>
    <n v="3162"/>
    <x v="0"/>
    <n v="3551"/>
    <n v="0.52897363324891999"/>
  </r>
  <r>
    <x v="6"/>
    <x v="4"/>
    <x v="4"/>
    <x v="145"/>
    <n v="10717"/>
    <n v="596"/>
    <n v="6741"/>
    <x v="1"/>
    <n v="3976"/>
    <n v="0.37099934683213587"/>
  </r>
  <r>
    <x v="21"/>
    <x v="0"/>
    <x v="5"/>
    <x v="190"/>
    <n v="441"/>
    <n v="37"/>
    <n v="270"/>
    <x v="0"/>
    <n v="171"/>
    <n v="0.38775510204081631"/>
  </r>
  <r>
    <x v="14"/>
    <x v="1"/>
    <x v="8"/>
    <x v="306"/>
    <n v="5411"/>
    <n v="902"/>
    <n v="3969"/>
    <x v="1"/>
    <n v="1442"/>
    <n v="0.26649417852522639"/>
  </r>
  <r>
    <x v="9"/>
    <x v="4"/>
    <x v="21"/>
    <x v="358"/>
    <n v="16814"/>
    <n v="2402"/>
    <n v="9440"/>
    <x v="0"/>
    <n v="7374"/>
    <n v="0.43856310217675748"/>
  </r>
  <r>
    <x v="5"/>
    <x v="5"/>
    <x v="18"/>
    <x v="337"/>
    <n v="11970"/>
    <n v="749"/>
    <n v="2974"/>
    <x v="0"/>
    <n v="8996"/>
    <n v="0.75154553049289896"/>
  </r>
  <r>
    <x v="15"/>
    <x v="3"/>
    <x v="6"/>
    <x v="97"/>
    <n v="5740"/>
    <n v="240"/>
    <n v="3317"/>
    <x v="2"/>
    <n v="2423"/>
    <n v="0.4221254355400697"/>
  </r>
  <r>
    <x v="24"/>
    <x v="0"/>
    <x v="13"/>
    <x v="240"/>
    <n v="12992"/>
    <n v="1300"/>
    <n v="2522"/>
    <x v="0"/>
    <n v="10470"/>
    <n v="0.80588054187192115"/>
  </r>
  <r>
    <x v="0"/>
    <x v="3"/>
    <x v="21"/>
    <x v="348"/>
    <n v="1148"/>
    <n v="144"/>
    <n v="566"/>
    <x v="0"/>
    <n v="582"/>
    <n v="0.50696864111498263"/>
  </r>
  <r>
    <x v="12"/>
    <x v="4"/>
    <x v="20"/>
    <x v="66"/>
    <n v="287"/>
    <n v="32"/>
    <n v="91"/>
    <x v="1"/>
    <n v="196"/>
    <n v="0.68292682926829273"/>
  </r>
  <r>
    <x v="20"/>
    <x v="3"/>
    <x v="14"/>
    <x v="285"/>
    <n v="13202"/>
    <n v="1201"/>
    <n v="10052"/>
    <x v="2"/>
    <n v="3150"/>
    <n v="0.23860021208907742"/>
  </r>
  <r>
    <x v="0"/>
    <x v="1"/>
    <x v="21"/>
    <x v="144"/>
    <n v="8477"/>
    <n v="942"/>
    <n v="3702"/>
    <x v="0"/>
    <n v="4775"/>
    <n v="0.56328889937477877"/>
  </r>
  <r>
    <x v="17"/>
    <x v="5"/>
    <x v="16"/>
    <x v="151"/>
    <n v="2905"/>
    <n v="323"/>
    <n v="2090"/>
    <x v="0"/>
    <n v="815"/>
    <n v="0.28055077452667815"/>
  </r>
  <r>
    <x v="9"/>
    <x v="4"/>
    <x v="10"/>
    <x v="120"/>
    <n v="1239"/>
    <n v="207"/>
    <n v="989"/>
    <x v="1"/>
    <n v="250"/>
    <n v="0.20177562550443906"/>
  </r>
  <r>
    <x v="4"/>
    <x v="2"/>
    <x v="17"/>
    <x v="4"/>
    <n v="5859"/>
    <n v="451"/>
    <n v="2377"/>
    <x v="0"/>
    <n v="3482"/>
    <n v="0.59429936849291687"/>
  </r>
  <r>
    <x v="11"/>
    <x v="3"/>
    <x v="21"/>
    <x v="218"/>
    <n v="4480"/>
    <n v="498"/>
    <n v="1957"/>
    <x v="0"/>
    <n v="2523"/>
    <n v="0.56316964285714288"/>
  </r>
  <r>
    <x v="3"/>
    <x v="1"/>
    <x v="6"/>
    <x v="250"/>
    <n v="2324"/>
    <n v="106"/>
    <n v="1465"/>
    <x v="2"/>
    <n v="859"/>
    <n v="0.36962134251290879"/>
  </r>
  <r>
    <x v="13"/>
    <x v="3"/>
    <x v="4"/>
    <x v="274"/>
    <n v="2863"/>
    <n v="160"/>
    <n v="1810"/>
    <x v="1"/>
    <n v="1053"/>
    <n v="0.3677960181627663"/>
  </r>
  <r>
    <x v="6"/>
    <x v="5"/>
    <x v="13"/>
    <x v="200"/>
    <n v="1330"/>
    <n v="222"/>
    <n v="431"/>
    <x v="0"/>
    <n v="899"/>
    <n v="0.67593984962406017"/>
  </r>
  <r>
    <x v="11"/>
    <x v="2"/>
    <x v="17"/>
    <x v="29"/>
    <n v="1099"/>
    <n v="58"/>
    <n v="306"/>
    <x v="0"/>
    <n v="793"/>
    <n v="0.72156505914467695"/>
  </r>
  <r>
    <x v="23"/>
    <x v="2"/>
    <x v="16"/>
    <x v="131"/>
    <n v="6083"/>
    <n v="609"/>
    <n v="3940"/>
    <x v="0"/>
    <n v="2143"/>
    <n v="0.35229327634390928"/>
  </r>
  <r>
    <x v="24"/>
    <x v="4"/>
    <x v="16"/>
    <x v="143"/>
    <n v="6286"/>
    <n v="898"/>
    <n v="5810"/>
    <x v="0"/>
    <n v="476"/>
    <n v="7.5723830734966593E-2"/>
  </r>
  <r>
    <x v="11"/>
    <x v="2"/>
    <x v="13"/>
    <x v="363"/>
    <n v="9513"/>
    <n v="1057"/>
    <n v="2051"/>
    <x v="0"/>
    <n v="7462"/>
    <n v="0.78440029433406921"/>
  </r>
  <r>
    <x v="21"/>
    <x v="5"/>
    <x v="0"/>
    <x v="150"/>
    <n v="1932"/>
    <n v="81"/>
    <n v="989"/>
    <x v="0"/>
    <n v="943"/>
    <n v="0.48809523809523808"/>
  </r>
  <r>
    <x v="24"/>
    <x v="5"/>
    <x v="5"/>
    <x v="157"/>
    <n v="7546"/>
    <n v="755"/>
    <n v="5504"/>
    <x v="0"/>
    <n v="2042"/>
    <n v="0.27060694407633185"/>
  </r>
  <r>
    <x v="21"/>
    <x v="4"/>
    <x v="8"/>
    <x v="302"/>
    <n v="8435"/>
    <n v="844"/>
    <n v="3714"/>
    <x v="1"/>
    <n v="4721"/>
    <n v="0.55969176052163605"/>
  </r>
  <r>
    <x v="22"/>
    <x v="0"/>
    <x v="8"/>
    <x v="211"/>
    <n v="3689"/>
    <n v="336"/>
    <n v="1478"/>
    <x v="1"/>
    <n v="2211"/>
    <n v="0.59934941718622936"/>
  </r>
  <r>
    <x v="14"/>
    <x v="2"/>
    <x v="20"/>
    <x v="134"/>
    <n v="4879"/>
    <n v="697"/>
    <n v="1973"/>
    <x v="1"/>
    <n v="2906"/>
    <n v="0.59561385529821687"/>
  </r>
  <r>
    <x v="14"/>
    <x v="2"/>
    <x v="5"/>
    <x v="321"/>
    <n v="3843"/>
    <n v="350"/>
    <n v="2552"/>
    <x v="0"/>
    <n v="1291"/>
    <n v="0.33593546708300809"/>
  </r>
  <r>
    <x v="11"/>
    <x v="0"/>
    <x v="3"/>
    <x v="174"/>
    <n v="5005"/>
    <n v="228"/>
    <n v="1902"/>
    <x v="0"/>
    <n v="3103"/>
    <n v="0.61998001998001995"/>
  </r>
  <r>
    <x v="9"/>
    <x v="1"/>
    <x v="8"/>
    <x v="258"/>
    <n v="1099"/>
    <n v="110"/>
    <n v="484"/>
    <x v="1"/>
    <n v="615"/>
    <n v="0.55959963603275709"/>
  </r>
  <r>
    <x v="24"/>
    <x v="0"/>
    <x v="5"/>
    <x v="108"/>
    <n v="4949"/>
    <n v="707"/>
    <n v="5154"/>
    <x v="0"/>
    <n v="-205"/>
    <n v="-4.1422509597898567E-2"/>
  </r>
  <r>
    <x v="12"/>
    <x v="1"/>
    <x v="14"/>
    <x v="302"/>
    <n v="7602"/>
    <n v="585"/>
    <n v="4896"/>
    <x v="2"/>
    <n v="2706"/>
    <n v="0.35595895816890294"/>
  </r>
  <r>
    <x v="6"/>
    <x v="2"/>
    <x v="12"/>
    <x v="246"/>
    <n v="189"/>
    <n v="24"/>
    <n v="109"/>
    <x v="2"/>
    <n v="80"/>
    <n v="0.42328042328042326"/>
  </r>
  <r>
    <x v="7"/>
    <x v="1"/>
    <x v="2"/>
    <x v="81"/>
    <n v="3052"/>
    <n v="133"/>
    <n v="1680"/>
    <x v="0"/>
    <n v="1372"/>
    <n v="0.44954128440366975"/>
  </r>
  <r>
    <x v="6"/>
    <x v="4"/>
    <x v="15"/>
    <x v="30"/>
    <n v="14994"/>
    <n v="1154"/>
    <n v="12902"/>
    <x v="2"/>
    <n v="2092"/>
    <n v="0.13952247565692943"/>
  </r>
  <r>
    <x v="24"/>
    <x v="1"/>
    <x v="9"/>
    <x v="2"/>
    <n v="8519"/>
    <n v="449"/>
    <n v="4351"/>
    <x v="1"/>
    <n v="4168"/>
    <n v="0.4892593027350628"/>
  </r>
  <r>
    <x v="11"/>
    <x v="5"/>
    <x v="6"/>
    <x v="136"/>
    <n v="91"/>
    <n v="4"/>
    <n v="55"/>
    <x v="2"/>
    <n v="36"/>
    <n v="0.39560439560439559"/>
  </r>
  <r>
    <x v="4"/>
    <x v="1"/>
    <x v="5"/>
    <x v="313"/>
    <n v="10409"/>
    <n v="1041"/>
    <n v="7589"/>
    <x v="0"/>
    <n v="2820"/>
    <n v="0.27091939667595349"/>
  </r>
  <r>
    <x v="22"/>
    <x v="0"/>
    <x v="2"/>
    <x v="220"/>
    <n v="3164"/>
    <n v="122"/>
    <n v="1541"/>
    <x v="0"/>
    <n v="1623"/>
    <n v="0.51295828065739568"/>
  </r>
  <r>
    <x v="6"/>
    <x v="1"/>
    <x v="6"/>
    <x v="152"/>
    <n v="1701"/>
    <n v="61"/>
    <n v="843"/>
    <x v="2"/>
    <n v="858"/>
    <n v="0.50440917107583771"/>
  </r>
  <r>
    <x v="10"/>
    <x v="1"/>
    <x v="0"/>
    <x v="17"/>
    <n v="18158"/>
    <n v="757"/>
    <n v="9243"/>
    <x v="0"/>
    <n v="8915"/>
    <n v="0.49096816830047363"/>
  </r>
  <r>
    <x v="22"/>
    <x v="3"/>
    <x v="5"/>
    <x v="121"/>
    <n v="3710"/>
    <n v="310"/>
    <n v="2260"/>
    <x v="0"/>
    <n v="1450"/>
    <n v="0.39083557951482478"/>
  </r>
  <r>
    <x v="19"/>
    <x v="1"/>
    <x v="14"/>
    <x v="20"/>
    <n v="4676"/>
    <n v="312"/>
    <n v="2611"/>
    <x v="2"/>
    <n v="2065"/>
    <n v="0.44161676646706588"/>
  </r>
  <r>
    <x v="5"/>
    <x v="1"/>
    <x v="21"/>
    <x v="168"/>
    <n v="7182"/>
    <n v="1197"/>
    <n v="4704"/>
    <x v="0"/>
    <n v="2478"/>
    <n v="0.34502923976608185"/>
  </r>
  <r>
    <x v="18"/>
    <x v="4"/>
    <x v="3"/>
    <x v="167"/>
    <n v="5740"/>
    <n v="274"/>
    <n v="2285"/>
    <x v="0"/>
    <n v="3455"/>
    <n v="0.6019163763066202"/>
  </r>
  <r>
    <x v="17"/>
    <x v="2"/>
    <x v="20"/>
    <x v="105"/>
    <n v="1022"/>
    <n v="93"/>
    <n v="263"/>
    <x v="1"/>
    <n v="759"/>
    <n v="0.74266144814090018"/>
  </r>
  <r>
    <x v="0"/>
    <x v="2"/>
    <x v="18"/>
    <x v="0"/>
    <n v="13615"/>
    <n v="973"/>
    <n v="3863"/>
    <x v="0"/>
    <n v="9752"/>
    <n v="0.71626882115313995"/>
  </r>
  <r>
    <x v="21"/>
    <x v="4"/>
    <x v="2"/>
    <x v="125"/>
    <n v="2121"/>
    <n v="85"/>
    <n v="1074"/>
    <x v="0"/>
    <n v="1047"/>
    <n v="0.49363507779349364"/>
  </r>
  <r>
    <x v="23"/>
    <x v="2"/>
    <x v="11"/>
    <x v="63"/>
    <n v="4179"/>
    <n v="182"/>
    <n v="1935"/>
    <x v="1"/>
    <n v="2244"/>
    <n v="0.53697056712132085"/>
  </r>
  <r>
    <x v="21"/>
    <x v="1"/>
    <x v="4"/>
    <x v="62"/>
    <n v="2639"/>
    <n v="126"/>
    <n v="1425"/>
    <x v="1"/>
    <n v="1214"/>
    <n v="0.46002273588480486"/>
  </r>
  <r>
    <x v="17"/>
    <x v="5"/>
    <x v="12"/>
    <x v="379"/>
    <n v="5964"/>
    <n v="663"/>
    <n v="3003"/>
    <x v="2"/>
    <n v="2961"/>
    <n v="0.49647887323943662"/>
  </r>
  <r>
    <x v="9"/>
    <x v="2"/>
    <x v="7"/>
    <x v="70"/>
    <n v="5866"/>
    <n v="226"/>
    <n v="2165"/>
    <x v="0"/>
    <n v="3701"/>
    <n v="0.6309239686327992"/>
  </r>
  <r>
    <x v="15"/>
    <x v="4"/>
    <x v="16"/>
    <x v="214"/>
    <n v="14161"/>
    <n v="1417"/>
    <n v="9168"/>
    <x v="0"/>
    <n v="4993"/>
    <n v="0.35258809406115388"/>
  </r>
  <r>
    <x v="24"/>
    <x v="4"/>
    <x v="1"/>
    <x v="29"/>
    <n v="1687"/>
    <n v="141"/>
    <n v="994"/>
    <x v="0"/>
    <n v="693"/>
    <n v="0.41078838174273857"/>
  </r>
  <r>
    <x v="7"/>
    <x v="4"/>
    <x v="5"/>
    <x v="362"/>
    <n v="8295"/>
    <n v="922"/>
    <n v="6721"/>
    <x v="0"/>
    <n v="1574"/>
    <n v="0.18975286317058468"/>
  </r>
  <r>
    <x v="7"/>
    <x v="2"/>
    <x v="3"/>
    <x v="168"/>
    <n v="11522"/>
    <n v="607"/>
    <n v="5062"/>
    <x v="0"/>
    <n v="6460"/>
    <n v="0.56066655094601636"/>
  </r>
  <r>
    <x v="11"/>
    <x v="1"/>
    <x v="2"/>
    <x v="77"/>
    <n v="14042"/>
    <n v="586"/>
    <n v="7401"/>
    <x v="0"/>
    <n v="6641"/>
    <n v="0.4729383278735223"/>
  </r>
  <r>
    <x v="3"/>
    <x v="3"/>
    <x v="12"/>
    <x v="278"/>
    <n v="5306"/>
    <n v="885"/>
    <n v="4009"/>
    <x v="2"/>
    <n v="1297"/>
    <n v="0.24444025631360725"/>
  </r>
  <r>
    <x v="15"/>
    <x v="1"/>
    <x v="19"/>
    <x v="290"/>
    <n v="2933"/>
    <n v="95"/>
    <n v="1494"/>
    <x v="1"/>
    <n v="1439"/>
    <n v="0.49062393453801567"/>
  </r>
  <r>
    <x v="14"/>
    <x v="3"/>
    <x v="19"/>
    <x v="285"/>
    <n v="3332"/>
    <n v="112"/>
    <n v="1762"/>
    <x v="1"/>
    <n v="1570"/>
    <n v="0.47118847539015607"/>
  </r>
  <r>
    <x v="23"/>
    <x v="1"/>
    <x v="20"/>
    <x v="334"/>
    <n v="2835"/>
    <n v="284"/>
    <n v="804"/>
    <x v="1"/>
    <n v="2031"/>
    <n v="0.71640211640211637"/>
  </r>
  <r>
    <x v="1"/>
    <x v="4"/>
    <x v="21"/>
    <x v="273"/>
    <n v="5089"/>
    <n v="727"/>
    <n v="2857"/>
    <x v="0"/>
    <n v="2232"/>
    <n v="0.43859304382000391"/>
  </r>
  <r>
    <x v="13"/>
    <x v="3"/>
    <x v="5"/>
    <x v="48"/>
    <n v="4270"/>
    <n v="356"/>
    <n v="2595"/>
    <x v="0"/>
    <n v="1675"/>
    <n v="0.39227166276346603"/>
  </r>
  <r>
    <x v="11"/>
    <x v="0"/>
    <x v="9"/>
    <x v="281"/>
    <n v="4235"/>
    <n v="212"/>
    <n v="2054"/>
    <x v="1"/>
    <n v="2181"/>
    <n v="0.51499409681227859"/>
  </r>
  <r>
    <x v="18"/>
    <x v="4"/>
    <x v="18"/>
    <x v="111"/>
    <n v="5544"/>
    <n v="504"/>
    <n v="2001"/>
    <x v="0"/>
    <n v="3543"/>
    <n v="0.63906926406926412"/>
  </r>
  <r>
    <x v="18"/>
    <x v="5"/>
    <x v="17"/>
    <x v="231"/>
    <n v="364"/>
    <n v="25"/>
    <n v="132"/>
    <x v="0"/>
    <n v="232"/>
    <n v="0.63736263736263732"/>
  </r>
  <r>
    <x v="12"/>
    <x v="2"/>
    <x v="14"/>
    <x v="69"/>
    <n v="10745"/>
    <n v="977"/>
    <n v="8177"/>
    <x v="2"/>
    <n v="2568"/>
    <n v="0.2389948813401582"/>
  </r>
  <r>
    <x v="3"/>
    <x v="4"/>
    <x v="8"/>
    <x v="273"/>
    <n v="13762"/>
    <n v="1966"/>
    <n v="8650"/>
    <x v="1"/>
    <n v="5112"/>
    <n v="0.37145763697137046"/>
  </r>
  <r>
    <x v="23"/>
    <x v="3"/>
    <x v="1"/>
    <x v="182"/>
    <n v="9163"/>
    <n v="764"/>
    <n v="5386"/>
    <x v="0"/>
    <n v="3777"/>
    <n v="0.41220124413401726"/>
  </r>
  <r>
    <x v="20"/>
    <x v="5"/>
    <x v="7"/>
    <x v="28"/>
    <n v="5726"/>
    <n v="198"/>
    <n v="1897"/>
    <x v="0"/>
    <n v="3829"/>
    <n v="0.66870415647921755"/>
  </r>
  <r>
    <x v="3"/>
    <x v="0"/>
    <x v="0"/>
    <x v="64"/>
    <n v="4592"/>
    <n v="164"/>
    <n v="2002"/>
    <x v="0"/>
    <n v="2590"/>
    <n v="0.56402439024390238"/>
  </r>
  <r>
    <x v="8"/>
    <x v="5"/>
    <x v="11"/>
    <x v="180"/>
    <n v="12061"/>
    <n v="525"/>
    <n v="5581"/>
    <x v="1"/>
    <n v="6480"/>
    <n v="0.53726888317718269"/>
  </r>
  <r>
    <x v="8"/>
    <x v="0"/>
    <x v="10"/>
    <x v="194"/>
    <n v="2149"/>
    <n v="359"/>
    <n v="1716"/>
    <x v="1"/>
    <n v="433"/>
    <n v="0.20148906468124708"/>
  </r>
  <r>
    <x v="9"/>
    <x v="1"/>
    <x v="15"/>
    <x v="241"/>
    <n v="19544"/>
    <n v="1396"/>
    <n v="15607"/>
    <x v="2"/>
    <n v="3937"/>
    <n v="0.20144289807613591"/>
  </r>
  <r>
    <x v="9"/>
    <x v="4"/>
    <x v="12"/>
    <x v="298"/>
    <n v="4949"/>
    <n v="825"/>
    <n v="3737"/>
    <x v="2"/>
    <n v="1212"/>
    <n v="0.24489795918367346"/>
  </r>
  <r>
    <x v="23"/>
    <x v="0"/>
    <x v="11"/>
    <x v="44"/>
    <n v="9170"/>
    <n v="353"/>
    <n v="3752"/>
    <x v="1"/>
    <n v="5418"/>
    <n v="0.59083969465648856"/>
  </r>
  <r>
    <x v="24"/>
    <x v="1"/>
    <x v="12"/>
    <x v="152"/>
    <n v="2373"/>
    <n v="264"/>
    <n v="1196"/>
    <x v="2"/>
    <n v="1177"/>
    <n v="0.49599662873999156"/>
  </r>
  <r>
    <x v="12"/>
    <x v="3"/>
    <x v="2"/>
    <x v="9"/>
    <n v="5530"/>
    <n v="198"/>
    <n v="2501"/>
    <x v="0"/>
    <n v="3029"/>
    <n v="0.54773960216998197"/>
  </r>
  <r>
    <x v="17"/>
    <x v="3"/>
    <x v="4"/>
    <x v="335"/>
    <n v="7133"/>
    <n v="397"/>
    <n v="4490"/>
    <x v="1"/>
    <n v="2643"/>
    <n v="0.37053133323987103"/>
  </r>
  <r>
    <x v="24"/>
    <x v="5"/>
    <x v="4"/>
    <x v="195"/>
    <n v="10738"/>
    <n v="537"/>
    <n v="6073"/>
    <x v="1"/>
    <n v="4665"/>
    <n v="0.4344384429130192"/>
  </r>
  <r>
    <x v="1"/>
    <x v="0"/>
    <x v="12"/>
    <x v="137"/>
    <n v="13188"/>
    <n v="1884"/>
    <n v="8535"/>
    <x v="2"/>
    <n v="4653"/>
    <n v="0.35282074613284803"/>
  </r>
  <r>
    <x v="12"/>
    <x v="2"/>
    <x v="3"/>
    <x v="11"/>
    <n v="11123"/>
    <n v="506"/>
    <n v="4220"/>
    <x v="0"/>
    <n v="6903"/>
    <n v="0.62060595163175403"/>
  </r>
  <r>
    <x v="2"/>
    <x v="1"/>
    <x v="16"/>
    <x v="185"/>
    <n v="5544"/>
    <n v="616"/>
    <n v="3986"/>
    <x v="0"/>
    <n v="1558"/>
    <n v="0.28102453102453101"/>
  </r>
  <r>
    <x v="10"/>
    <x v="5"/>
    <x v="4"/>
    <x v="302"/>
    <n v="12642"/>
    <n v="550"/>
    <n v="6221"/>
    <x v="1"/>
    <n v="6421"/>
    <n v="0.50791014080050623"/>
  </r>
  <r>
    <x v="11"/>
    <x v="5"/>
    <x v="7"/>
    <x v="85"/>
    <n v="5971"/>
    <n v="239"/>
    <n v="2290"/>
    <x v="0"/>
    <n v="3681"/>
    <n v="0.61647965164963991"/>
  </r>
  <r>
    <x v="14"/>
    <x v="1"/>
    <x v="13"/>
    <x v="46"/>
    <n v="1785"/>
    <n v="298"/>
    <n v="578"/>
    <x v="0"/>
    <n v="1207"/>
    <n v="0.67619047619047623"/>
  </r>
  <r>
    <x v="10"/>
    <x v="4"/>
    <x v="10"/>
    <x v="103"/>
    <n v="3752"/>
    <n v="751"/>
    <n v="3590"/>
    <x v="1"/>
    <n v="162"/>
    <n v="4.3176972281449892E-2"/>
  </r>
  <r>
    <x v="10"/>
    <x v="4"/>
    <x v="4"/>
    <x v="214"/>
    <n v="2646"/>
    <n v="156"/>
    <n v="1764"/>
    <x v="1"/>
    <n v="882"/>
    <n v="0.33333333333333331"/>
  </r>
  <r>
    <x v="22"/>
    <x v="2"/>
    <x v="20"/>
    <x v="31"/>
    <n v="6377"/>
    <n v="1276"/>
    <n v="3611"/>
    <x v="1"/>
    <n v="2766"/>
    <n v="0.43374627567821861"/>
  </r>
  <r>
    <x v="24"/>
    <x v="1"/>
    <x v="8"/>
    <x v="343"/>
    <n v="12425"/>
    <n v="1554"/>
    <n v="6838"/>
    <x v="1"/>
    <n v="5587"/>
    <n v="0.44965794768611672"/>
  </r>
  <r>
    <x v="16"/>
    <x v="3"/>
    <x v="16"/>
    <x v="353"/>
    <n v="4431"/>
    <n v="403"/>
    <n v="2607"/>
    <x v="0"/>
    <n v="1824"/>
    <n v="0.4116452268111036"/>
  </r>
  <r>
    <x v="18"/>
    <x v="1"/>
    <x v="19"/>
    <x v="267"/>
    <n v="7294"/>
    <n v="271"/>
    <n v="4263"/>
    <x v="1"/>
    <n v="3031"/>
    <n v="0.41554702495201534"/>
  </r>
  <r>
    <x v="6"/>
    <x v="1"/>
    <x v="10"/>
    <x v="74"/>
    <n v="13531"/>
    <n v="1504"/>
    <n v="7189"/>
    <x v="1"/>
    <n v="6342"/>
    <n v="0.4687015002586653"/>
  </r>
  <r>
    <x v="17"/>
    <x v="4"/>
    <x v="20"/>
    <x v="203"/>
    <n v="2429"/>
    <n v="347"/>
    <n v="982"/>
    <x v="1"/>
    <n v="1447"/>
    <n v="0.59571840263482911"/>
  </r>
  <r>
    <x v="10"/>
    <x v="4"/>
    <x v="14"/>
    <x v="2"/>
    <n v="5971"/>
    <n v="543"/>
    <n v="4545"/>
    <x v="2"/>
    <n v="1426"/>
    <n v="0.23882096801205829"/>
  </r>
  <r>
    <x v="5"/>
    <x v="5"/>
    <x v="7"/>
    <x v="175"/>
    <n v="4354"/>
    <n v="151"/>
    <n v="1447"/>
    <x v="0"/>
    <n v="2907"/>
    <n v="0.66766192007349567"/>
  </r>
  <r>
    <x v="14"/>
    <x v="2"/>
    <x v="3"/>
    <x v="139"/>
    <n v="7378"/>
    <n v="321"/>
    <n v="2677"/>
    <x v="0"/>
    <n v="4701"/>
    <n v="0.63716454323664951"/>
  </r>
  <r>
    <x v="15"/>
    <x v="2"/>
    <x v="5"/>
    <x v="338"/>
    <n v="10738"/>
    <n v="826"/>
    <n v="6022"/>
    <x v="0"/>
    <n v="4716"/>
    <n v="0.43918793071335444"/>
  </r>
  <r>
    <x v="9"/>
    <x v="5"/>
    <x v="8"/>
    <x v="158"/>
    <n v="1351"/>
    <n v="151"/>
    <n v="664"/>
    <x v="1"/>
    <n v="687"/>
    <n v="0.50851221317542561"/>
  </r>
  <r>
    <x v="14"/>
    <x v="1"/>
    <x v="16"/>
    <x v="75"/>
    <n v="9464"/>
    <n v="1352"/>
    <n v="8747"/>
    <x v="0"/>
    <n v="717"/>
    <n v="7.5760777683854613E-2"/>
  </r>
  <r>
    <x v="18"/>
    <x v="0"/>
    <x v="14"/>
    <x v="53"/>
    <n v="10101"/>
    <n v="674"/>
    <n v="5641"/>
    <x v="2"/>
    <n v="4460"/>
    <n v="0.44154044154044153"/>
  </r>
  <r>
    <x v="4"/>
    <x v="3"/>
    <x v="13"/>
    <x v="119"/>
    <n v="2674"/>
    <n v="382"/>
    <n v="741"/>
    <x v="0"/>
    <n v="1933"/>
    <n v="0.72288706058339569"/>
  </r>
  <r>
    <x v="10"/>
    <x v="5"/>
    <x v="10"/>
    <x v="380"/>
    <n v="5880"/>
    <n v="735"/>
    <n v="3513"/>
    <x v="1"/>
    <n v="2367"/>
    <n v="0.40255102040816326"/>
  </r>
  <r>
    <x v="9"/>
    <x v="5"/>
    <x v="12"/>
    <x v="120"/>
    <n v="5691"/>
    <n v="518"/>
    <n v="2347"/>
    <x v="2"/>
    <n v="3344"/>
    <n v="0.58759444737304511"/>
  </r>
  <r>
    <x v="15"/>
    <x v="4"/>
    <x v="1"/>
    <x v="200"/>
    <n v="4473"/>
    <n v="407"/>
    <n v="2869"/>
    <x v="0"/>
    <n v="1604"/>
    <n v="0.35859602056785156"/>
  </r>
  <r>
    <x v="22"/>
    <x v="3"/>
    <x v="8"/>
    <x v="137"/>
    <n v="7581"/>
    <n v="1083"/>
    <n v="4765"/>
    <x v="1"/>
    <n v="2816"/>
    <n v="0.37145495317240468"/>
  </r>
  <r>
    <x v="17"/>
    <x v="2"/>
    <x v="1"/>
    <x v="132"/>
    <n v="7903"/>
    <n v="879"/>
    <n v="6197"/>
    <x v="0"/>
    <n v="1706"/>
    <n v="0.21586739212957104"/>
  </r>
  <r>
    <x v="17"/>
    <x v="0"/>
    <x v="2"/>
    <x v="142"/>
    <n v="1379"/>
    <n v="54"/>
    <n v="682"/>
    <x v="0"/>
    <n v="697"/>
    <n v="0.50543872371283538"/>
  </r>
  <r>
    <x v="23"/>
    <x v="1"/>
    <x v="13"/>
    <x v="152"/>
    <n v="700"/>
    <n v="140"/>
    <n v="272"/>
    <x v="0"/>
    <n v="428"/>
    <n v="0.61142857142857143"/>
  </r>
  <r>
    <x v="8"/>
    <x v="0"/>
    <x v="0"/>
    <x v="288"/>
    <n v="8316"/>
    <n v="320"/>
    <n v="3907"/>
    <x v="0"/>
    <n v="4409"/>
    <n v="0.5301827801827802"/>
  </r>
  <r>
    <x v="3"/>
    <x v="3"/>
    <x v="11"/>
    <x v="95"/>
    <n v="1260"/>
    <n v="60"/>
    <n v="638"/>
    <x v="1"/>
    <n v="622"/>
    <n v="0.49365079365079367"/>
  </r>
  <r>
    <x v="6"/>
    <x v="3"/>
    <x v="13"/>
    <x v="13"/>
    <n v="4382"/>
    <n v="399"/>
    <n v="774"/>
    <x v="0"/>
    <n v="3608"/>
    <n v="0.82336832496576906"/>
  </r>
  <r>
    <x v="17"/>
    <x v="1"/>
    <x v="19"/>
    <x v="140"/>
    <n v="2093"/>
    <n v="84"/>
    <n v="1321"/>
    <x v="1"/>
    <n v="772"/>
    <n v="0.36884854276158624"/>
  </r>
  <r>
    <x v="3"/>
    <x v="3"/>
    <x v="5"/>
    <x v="115"/>
    <n v="9401"/>
    <n v="1343"/>
    <n v="9790"/>
    <x v="0"/>
    <n v="-389"/>
    <n v="-4.1378576747154561E-2"/>
  </r>
  <r>
    <x v="8"/>
    <x v="3"/>
    <x v="0"/>
    <x v="273"/>
    <n v="12635"/>
    <n v="506"/>
    <n v="6178"/>
    <x v="0"/>
    <n v="6457"/>
    <n v="0.51104075979422237"/>
  </r>
  <r>
    <x v="7"/>
    <x v="3"/>
    <x v="19"/>
    <x v="315"/>
    <n v="2835"/>
    <n v="102"/>
    <n v="1604"/>
    <x v="1"/>
    <n v="1231"/>
    <n v="0.43421516754850087"/>
  </r>
  <r>
    <x v="15"/>
    <x v="5"/>
    <x v="3"/>
    <x v="84"/>
    <n v="2254"/>
    <n v="103"/>
    <n v="859"/>
    <x v="0"/>
    <n v="1395"/>
    <n v="0.61889973380656615"/>
  </r>
  <r>
    <x v="7"/>
    <x v="2"/>
    <x v="18"/>
    <x v="299"/>
    <n v="1162"/>
    <n v="73"/>
    <n v="290"/>
    <x v="0"/>
    <n v="872"/>
    <n v="0.75043029259896732"/>
  </r>
  <r>
    <x v="8"/>
    <x v="1"/>
    <x v="0"/>
    <x v="155"/>
    <n v="2632"/>
    <n v="98"/>
    <n v="1197"/>
    <x v="0"/>
    <n v="1435"/>
    <n v="0.54521276595744683"/>
  </r>
  <r>
    <x v="12"/>
    <x v="5"/>
    <x v="15"/>
    <x v="82"/>
    <n v="2786"/>
    <n v="155"/>
    <n v="1733"/>
    <x v="2"/>
    <n v="1053"/>
    <n v="0.37796123474515436"/>
  </r>
  <r>
    <x v="9"/>
    <x v="4"/>
    <x v="6"/>
    <x v="101"/>
    <n v="8778"/>
    <n v="352"/>
    <n v="4865"/>
    <x v="2"/>
    <n v="3913"/>
    <n v="0.44577352472089316"/>
  </r>
  <r>
    <x v="24"/>
    <x v="4"/>
    <x v="3"/>
    <x v="135"/>
    <n v="4984"/>
    <n v="217"/>
    <n v="1810"/>
    <x v="0"/>
    <n v="3174"/>
    <n v="0.6368378812199037"/>
  </r>
  <r>
    <x v="16"/>
    <x v="1"/>
    <x v="20"/>
    <x v="150"/>
    <n v="10983"/>
    <n v="999"/>
    <n v="2827"/>
    <x v="1"/>
    <n v="8156"/>
    <n v="0.74260220340526273"/>
  </r>
  <r>
    <x v="17"/>
    <x v="1"/>
    <x v="16"/>
    <x v="162"/>
    <n v="7623"/>
    <n v="636"/>
    <n v="4115"/>
    <x v="0"/>
    <n v="3508"/>
    <n v="0.46018627836809656"/>
  </r>
  <r>
    <x v="15"/>
    <x v="4"/>
    <x v="20"/>
    <x v="68"/>
    <n v="19376"/>
    <n v="1762"/>
    <n v="4986"/>
    <x v="1"/>
    <n v="14390"/>
    <n v="0.74267134599504536"/>
  </r>
  <r>
    <x v="21"/>
    <x v="0"/>
    <x v="13"/>
    <x v="235"/>
    <n v="1491"/>
    <n v="166"/>
    <n v="322"/>
    <x v="0"/>
    <n v="1169"/>
    <n v="0.784037558685446"/>
  </r>
  <r>
    <x v="16"/>
    <x v="3"/>
    <x v="6"/>
    <x v="45"/>
    <n v="3591"/>
    <n v="139"/>
    <n v="1921"/>
    <x v="2"/>
    <n v="1670"/>
    <n v="0.4650515176830966"/>
  </r>
  <r>
    <x v="9"/>
    <x v="1"/>
    <x v="13"/>
    <x v="205"/>
    <n v="14042"/>
    <n v="1405"/>
    <n v="2726"/>
    <x v="0"/>
    <n v="11316"/>
    <n v="0.80586810995584679"/>
  </r>
  <r>
    <x v="5"/>
    <x v="5"/>
    <x v="1"/>
    <x v="238"/>
    <n v="9744"/>
    <n v="750"/>
    <n v="5288"/>
    <x v="0"/>
    <n v="4456"/>
    <n v="0.45730706075533661"/>
  </r>
  <r>
    <x v="14"/>
    <x v="0"/>
    <x v="15"/>
    <x v="311"/>
    <n v="9884"/>
    <n v="550"/>
    <n v="6149"/>
    <x v="2"/>
    <n v="3735"/>
    <n v="0.37788344799676243"/>
  </r>
  <r>
    <x v="1"/>
    <x v="5"/>
    <x v="16"/>
    <x v="288"/>
    <n v="7098"/>
    <n v="710"/>
    <n v="4594"/>
    <x v="0"/>
    <n v="2504"/>
    <n v="0.35277542969850662"/>
  </r>
  <r>
    <x v="3"/>
    <x v="2"/>
    <x v="15"/>
    <x v="368"/>
    <n v="1428"/>
    <n v="80"/>
    <n v="894"/>
    <x v="2"/>
    <n v="534"/>
    <n v="0.37394957983193278"/>
  </r>
  <r>
    <x v="7"/>
    <x v="4"/>
    <x v="2"/>
    <x v="45"/>
    <n v="1211"/>
    <n v="47"/>
    <n v="594"/>
    <x v="0"/>
    <n v="617"/>
    <n v="0.50949628406275804"/>
  </r>
  <r>
    <x v="3"/>
    <x v="5"/>
    <x v="3"/>
    <x v="231"/>
    <n v="70"/>
    <n v="4"/>
    <n v="33"/>
    <x v="0"/>
    <n v="37"/>
    <n v="0.52857142857142858"/>
  </r>
  <r>
    <x v="3"/>
    <x v="5"/>
    <x v="14"/>
    <x v="11"/>
    <n v="3059"/>
    <n v="180"/>
    <n v="1507"/>
    <x v="2"/>
    <n v="1552"/>
    <n v="0.50735534488394896"/>
  </r>
  <r>
    <x v="17"/>
    <x v="2"/>
    <x v="6"/>
    <x v="162"/>
    <n v="5775"/>
    <n v="263"/>
    <n v="3635"/>
    <x v="2"/>
    <n v="2140"/>
    <n v="0.37056277056277054"/>
  </r>
  <r>
    <x v="13"/>
    <x v="1"/>
    <x v="11"/>
    <x v="324"/>
    <n v="2541"/>
    <n v="95"/>
    <n v="1010"/>
    <x v="1"/>
    <n v="1531"/>
    <n v="0.6025186934277843"/>
  </r>
  <r>
    <x v="3"/>
    <x v="2"/>
    <x v="3"/>
    <x v="317"/>
    <n v="7077"/>
    <n v="295"/>
    <n v="2460"/>
    <x v="0"/>
    <n v="4617"/>
    <n v="0.65239508266214497"/>
  </r>
  <r>
    <x v="12"/>
    <x v="5"/>
    <x v="1"/>
    <x v="218"/>
    <n v="6706"/>
    <n v="448"/>
    <n v="3158"/>
    <x v="0"/>
    <n v="3548"/>
    <n v="0.5290784372203996"/>
  </r>
  <r>
    <x v="20"/>
    <x v="1"/>
    <x v="8"/>
    <x v="306"/>
    <n v="8232"/>
    <n v="686"/>
    <n v="3018"/>
    <x v="1"/>
    <n v="5214"/>
    <n v="0.63338192419825068"/>
  </r>
  <r>
    <x v="4"/>
    <x v="0"/>
    <x v="18"/>
    <x v="129"/>
    <n v="6482"/>
    <n v="590"/>
    <n v="2342"/>
    <x v="0"/>
    <n v="4140"/>
    <n v="0.638691761801913"/>
  </r>
  <r>
    <x v="17"/>
    <x v="4"/>
    <x v="14"/>
    <x v="210"/>
    <n v="17339"/>
    <n v="1020"/>
    <n v="8537"/>
    <x v="2"/>
    <n v="8802"/>
    <n v="0.50764173251052536"/>
  </r>
  <r>
    <x v="12"/>
    <x v="4"/>
    <x v="9"/>
    <x v="235"/>
    <n v="623"/>
    <n v="33"/>
    <n v="320"/>
    <x v="1"/>
    <n v="303"/>
    <n v="0.48635634028892455"/>
  </r>
  <r>
    <x v="6"/>
    <x v="0"/>
    <x v="13"/>
    <x v="4"/>
    <n v="10794"/>
    <n v="1200"/>
    <n v="2328"/>
    <x v="0"/>
    <n v="8466"/>
    <n v="0.78432462479155085"/>
  </r>
  <r>
    <x v="24"/>
    <x v="4"/>
    <x v="0"/>
    <x v="82"/>
    <n v="126"/>
    <n v="5"/>
    <n v="61"/>
    <x v="0"/>
    <n v="65"/>
    <n v="0.51587301587301593"/>
  </r>
  <r>
    <x v="4"/>
    <x v="2"/>
    <x v="1"/>
    <x v="64"/>
    <n v="3955"/>
    <n v="440"/>
    <n v="3102"/>
    <x v="0"/>
    <n v="853"/>
    <n v="0.21567635903919088"/>
  </r>
  <r>
    <x v="7"/>
    <x v="3"/>
    <x v="17"/>
    <x v="26"/>
    <n v="7399"/>
    <n v="390"/>
    <n v="2055"/>
    <x v="0"/>
    <n v="5344"/>
    <n v="0.72225976483308552"/>
  </r>
  <r>
    <x v="12"/>
    <x v="1"/>
    <x v="4"/>
    <x v="231"/>
    <n v="8120"/>
    <n v="387"/>
    <n v="4377"/>
    <x v="1"/>
    <n v="3743"/>
    <n v="0.46096059113300492"/>
  </r>
  <r>
    <x v="13"/>
    <x v="1"/>
    <x v="8"/>
    <x v="336"/>
    <n v="17801"/>
    <n v="1484"/>
    <n v="6530"/>
    <x v="1"/>
    <n v="11271"/>
    <n v="0.63316667602943655"/>
  </r>
  <r>
    <x v="21"/>
    <x v="3"/>
    <x v="4"/>
    <x v="94"/>
    <n v="1596"/>
    <n v="73"/>
    <n v="826"/>
    <x v="1"/>
    <n v="770"/>
    <n v="0.48245614035087719"/>
  </r>
  <r>
    <x v="16"/>
    <x v="3"/>
    <x v="10"/>
    <x v="0"/>
    <n v="5376"/>
    <n v="489"/>
    <n v="2337"/>
    <x v="1"/>
    <n v="3039"/>
    <n v="0.5652901785714286"/>
  </r>
  <r>
    <x v="12"/>
    <x v="0"/>
    <x v="0"/>
    <x v="98"/>
    <n v="2198"/>
    <n v="85"/>
    <n v="1038"/>
    <x v="0"/>
    <n v="1160"/>
    <n v="0.52775250227479531"/>
  </r>
  <r>
    <x v="3"/>
    <x v="4"/>
    <x v="3"/>
    <x v="17"/>
    <n v="8022"/>
    <n v="365"/>
    <n v="3044"/>
    <x v="0"/>
    <n v="4978"/>
    <n v="0.62054350536025926"/>
  </r>
  <r>
    <x v="19"/>
    <x v="3"/>
    <x v="11"/>
    <x v="364"/>
    <n v="7049"/>
    <n v="282"/>
    <n v="2998"/>
    <x v="1"/>
    <n v="4051"/>
    <n v="0.57469144559511987"/>
  </r>
  <r>
    <x v="14"/>
    <x v="4"/>
    <x v="17"/>
    <x v="325"/>
    <n v="4109"/>
    <n v="242"/>
    <n v="1275"/>
    <x v="0"/>
    <n v="2834"/>
    <n v="0.68970552445850575"/>
  </r>
  <r>
    <x v="23"/>
    <x v="0"/>
    <x v="16"/>
    <x v="174"/>
    <n v="18606"/>
    <n v="1692"/>
    <n v="10947"/>
    <x v="0"/>
    <n v="7659"/>
    <n v="0.41164140599806515"/>
  </r>
  <r>
    <x v="23"/>
    <x v="3"/>
    <x v="15"/>
    <x v="152"/>
    <n v="8750"/>
    <n v="461"/>
    <n v="5154"/>
    <x v="2"/>
    <n v="3596"/>
    <n v="0.4109714285714286"/>
  </r>
  <r>
    <x v="20"/>
    <x v="1"/>
    <x v="4"/>
    <x v="361"/>
    <n v="3248"/>
    <n v="155"/>
    <n v="1753"/>
    <x v="1"/>
    <n v="1495"/>
    <n v="0.46028325123152708"/>
  </r>
  <r>
    <x v="12"/>
    <x v="3"/>
    <x v="11"/>
    <x v="354"/>
    <n v="4361"/>
    <n v="199"/>
    <n v="2115"/>
    <x v="1"/>
    <n v="2246"/>
    <n v="0.51501949094244437"/>
  </r>
  <r>
    <x v="23"/>
    <x v="5"/>
    <x v="16"/>
    <x v="168"/>
    <n v="5376"/>
    <n v="414"/>
    <n v="2679"/>
    <x v="0"/>
    <n v="2697"/>
    <n v="0.5016741071428571"/>
  </r>
  <r>
    <x v="13"/>
    <x v="0"/>
    <x v="12"/>
    <x v="318"/>
    <n v="10689"/>
    <n v="1337"/>
    <n v="6057"/>
    <x v="2"/>
    <n v="4632"/>
    <n v="0.43334268874543924"/>
  </r>
  <r>
    <x v="7"/>
    <x v="0"/>
    <x v="8"/>
    <x v="176"/>
    <n v="8540"/>
    <n v="1068"/>
    <n v="4699"/>
    <x v="1"/>
    <n v="3841"/>
    <n v="0.4497658079625293"/>
  </r>
  <r>
    <x v="4"/>
    <x v="2"/>
    <x v="7"/>
    <x v="55"/>
    <n v="1813"/>
    <n v="65"/>
    <n v="623"/>
    <x v="0"/>
    <n v="1190"/>
    <n v="0.65637065637065639"/>
  </r>
  <r>
    <x v="8"/>
    <x v="3"/>
    <x v="15"/>
    <x v="33"/>
    <n v="350"/>
    <n v="22"/>
    <n v="246"/>
    <x v="2"/>
    <n v="104"/>
    <n v="0.29714285714285715"/>
  </r>
  <r>
    <x v="5"/>
    <x v="4"/>
    <x v="4"/>
    <x v="331"/>
    <n v="3647"/>
    <n v="159"/>
    <n v="1798"/>
    <x v="1"/>
    <n v="1849"/>
    <n v="0.50699204825884292"/>
  </r>
  <r>
    <x v="23"/>
    <x v="3"/>
    <x v="20"/>
    <x v="75"/>
    <n v="6524"/>
    <n v="932"/>
    <n v="2638"/>
    <x v="1"/>
    <n v="3886"/>
    <n v="0.59564684242795829"/>
  </r>
  <r>
    <x v="0"/>
    <x v="5"/>
    <x v="2"/>
    <x v="191"/>
    <n v="203"/>
    <n v="7"/>
    <n v="88"/>
    <x v="0"/>
    <n v="115"/>
    <n v="0.56650246305418717"/>
  </r>
  <r>
    <x v="3"/>
    <x v="2"/>
    <x v="4"/>
    <x v="24"/>
    <n v="1813"/>
    <n v="107"/>
    <n v="1210"/>
    <x v="1"/>
    <n v="603"/>
    <n v="0.33259790402647543"/>
  </r>
  <r>
    <x v="18"/>
    <x v="3"/>
    <x v="19"/>
    <x v="30"/>
    <n v="5852"/>
    <n v="217"/>
    <n v="3413"/>
    <x v="1"/>
    <n v="2439"/>
    <n v="0.41678058783321942"/>
  </r>
  <r>
    <x v="12"/>
    <x v="1"/>
    <x v="11"/>
    <x v="236"/>
    <n v="3269"/>
    <n v="122"/>
    <n v="1297"/>
    <x v="1"/>
    <n v="1972"/>
    <n v="0.60324258182930557"/>
  </r>
  <r>
    <x v="3"/>
    <x v="4"/>
    <x v="6"/>
    <x v="247"/>
    <n v="10486"/>
    <n v="389"/>
    <n v="5376"/>
    <x v="2"/>
    <n v="5110"/>
    <n v="0.48731642189586116"/>
  </r>
  <r>
    <x v="24"/>
    <x v="2"/>
    <x v="16"/>
    <x v="277"/>
    <n v="2457"/>
    <n v="308"/>
    <n v="1993"/>
    <x v="0"/>
    <n v="464"/>
    <n v="0.18884818884818885"/>
  </r>
  <r>
    <x v="23"/>
    <x v="4"/>
    <x v="14"/>
    <x v="126"/>
    <n v="11599"/>
    <n v="893"/>
    <n v="7474"/>
    <x v="2"/>
    <n v="4125"/>
    <n v="0.35563410638848175"/>
  </r>
  <r>
    <x v="8"/>
    <x v="4"/>
    <x v="16"/>
    <x v="202"/>
    <n v="875"/>
    <n v="98"/>
    <n v="634"/>
    <x v="0"/>
    <n v="241"/>
    <n v="0.27542857142857141"/>
  </r>
  <r>
    <x v="20"/>
    <x v="2"/>
    <x v="4"/>
    <x v="238"/>
    <n v="8197"/>
    <n v="410"/>
    <n v="4637"/>
    <x v="1"/>
    <n v="3560"/>
    <n v="0.43430523362205686"/>
  </r>
  <r>
    <x v="12"/>
    <x v="2"/>
    <x v="1"/>
    <x v="307"/>
    <n v="6041"/>
    <n v="432"/>
    <n v="3046"/>
    <x v="0"/>
    <n v="2995"/>
    <n v="0.49577884456215859"/>
  </r>
  <r>
    <x v="21"/>
    <x v="1"/>
    <x v="20"/>
    <x v="120"/>
    <n v="2905"/>
    <n v="364"/>
    <n v="1030"/>
    <x v="1"/>
    <n v="1875"/>
    <n v="0.6454388984509466"/>
  </r>
  <r>
    <x v="13"/>
    <x v="3"/>
    <x v="11"/>
    <x v="250"/>
    <n v="1792"/>
    <n v="72"/>
    <n v="765"/>
    <x v="1"/>
    <n v="1027"/>
    <n v="0.5731026785714286"/>
  </r>
  <r>
    <x v="21"/>
    <x v="1"/>
    <x v="5"/>
    <x v="321"/>
    <n v="147"/>
    <n v="21"/>
    <n v="153"/>
    <x v="0"/>
    <n v="-6"/>
    <n v="-4.0816326530612242E-2"/>
  </r>
  <r>
    <x v="0"/>
    <x v="0"/>
    <x v="13"/>
    <x v="84"/>
    <n v="2639"/>
    <n v="440"/>
    <n v="854"/>
    <x v="0"/>
    <n v="1785"/>
    <n v="0.67639257294429711"/>
  </r>
  <r>
    <x v="7"/>
    <x v="0"/>
    <x v="9"/>
    <x v="6"/>
    <n v="1050"/>
    <n v="48"/>
    <n v="465"/>
    <x v="1"/>
    <n v="585"/>
    <n v="0.55714285714285716"/>
  </r>
  <r>
    <x v="7"/>
    <x v="0"/>
    <x v="3"/>
    <x v="130"/>
    <n v="6972"/>
    <n v="279"/>
    <n v="2327"/>
    <x v="0"/>
    <n v="4645"/>
    <n v="0.66623637406769942"/>
  </r>
  <r>
    <x v="20"/>
    <x v="2"/>
    <x v="13"/>
    <x v="168"/>
    <n v="4459"/>
    <n v="446"/>
    <n v="865"/>
    <x v="0"/>
    <n v="3594"/>
    <n v="0.80601031621439789"/>
  </r>
  <r>
    <x v="5"/>
    <x v="5"/>
    <x v="13"/>
    <x v="205"/>
    <n v="11403"/>
    <n v="1901"/>
    <n v="3688"/>
    <x v="0"/>
    <n v="7715"/>
    <n v="0.67657633955976493"/>
  </r>
  <r>
    <x v="9"/>
    <x v="1"/>
    <x v="18"/>
    <x v="364"/>
    <n v="6363"/>
    <n v="455"/>
    <n v="1806"/>
    <x v="0"/>
    <n v="4557"/>
    <n v="0.71617161716171618"/>
  </r>
  <r>
    <x v="1"/>
    <x v="5"/>
    <x v="2"/>
    <x v="65"/>
    <n v="77"/>
    <n v="3"/>
    <n v="38"/>
    <x v="0"/>
    <n v="39"/>
    <n v="0.50649350649350644"/>
  </r>
  <r>
    <x v="14"/>
    <x v="4"/>
    <x v="7"/>
    <x v="103"/>
    <n v="10325"/>
    <n v="413"/>
    <n v="3957"/>
    <x v="0"/>
    <n v="6368"/>
    <n v="0.61675544794188863"/>
  </r>
  <r>
    <x v="3"/>
    <x v="1"/>
    <x v="17"/>
    <x v="79"/>
    <n v="12719"/>
    <n v="795"/>
    <n v="4190"/>
    <x v="0"/>
    <n v="8529"/>
    <n v="0.67057158581649501"/>
  </r>
  <r>
    <x v="4"/>
    <x v="1"/>
    <x v="4"/>
    <x v="167"/>
    <n v="2408"/>
    <n v="110"/>
    <n v="1244"/>
    <x v="1"/>
    <n v="1164"/>
    <n v="0.48338870431893688"/>
  </r>
  <r>
    <x v="19"/>
    <x v="4"/>
    <x v="21"/>
    <x v="179"/>
    <n v="2247"/>
    <n v="321"/>
    <n v="1262"/>
    <x v="0"/>
    <n v="985"/>
    <n v="0.43836226079216734"/>
  </r>
  <r>
    <x v="23"/>
    <x v="5"/>
    <x v="1"/>
    <x v="32"/>
    <n v="5173"/>
    <n v="471"/>
    <n v="3321"/>
    <x v="0"/>
    <n v="1852"/>
    <n v="0.35801275855403053"/>
  </r>
  <r>
    <x v="2"/>
    <x v="0"/>
    <x v="15"/>
    <x v="49"/>
    <n v="9205"/>
    <n v="658"/>
    <n v="7356"/>
    <x v="2"/>
    <n v="1849"/>
    <n v="0.20086909288430202"/>
  </r>
  <r>
    <x v="21"/>
    <x v="1"/>
    <x v="3"/>
    <x v="192"/>
    <n v="6293"/>
    <n v="274"/>
    <n v="2285"/>
    <x v="0"/>
    <n v="4008"/>
    <n v="0.63689814079135543"/>
  </r>
  <r>
    <x v="16"/>
    <x v="4"/>
    <x v="2"/>
    <x v="213"/>
    <n v="2373"/>
    <n v="99"/>
    <n v="1250"/>
    <x v="0"/>
    <n v="1123"/>
    <n v="0.47324062368310155"/>
  </r>
  <r>
    <x v="3"/>
    <x v="0"/>
    <x v="8"/>
    <x v="83"/>
    <n v="13797"/>
    <n v="1725"/>
    <n v="7590"/>
    <x v="1"/>
    <n v="6207"/>
    <n v="0.44988040878451835"/>
  </r>
  <r>
    <x v="24"/>
    <x v="2"/>
    <x v="0"/>
    <x v="156"/>
    <n v="2660"/>
    <n v="103"/>
    <n v="1258"/>
    <x v="0"/>
    <n v="1402"/>
    <n v="0.52706766917293235"/>
  </r>
  <r>
    <x v="2"/>
    <x v="0"/>
    <x v="4"/>
    <x v="274"/>
    <n v="1918"/>
    <n v="113"/>
    <n v="1278"/>
    <x v="1"/>
    <n v="640"/>
    <n v="0.33368091762252344"/>
  </r>
  <r>
    <x v="20"/>
    <x v="3"/>
    <x v="4"/>
    <x v="266"/>
    <n v="931"/>
    <n v="43"/>
    <n v="486"/>
    <x v="1"/>
    <n v="445"/>
    <n v="0.47798066595059074"/>
  </r>
  <r>
    <x v="19"/>
    <x v="0"/>
    <x v="0"/>
    <x v="326"/>
    <n v="7343"/>
    <n v="263"/>
    <n v="3211"/>
    <x v="0"/>
    <n v="4132"/>
    <n v="0.5627127876889555"/>
  </r>
  <r>
    <x v="1"/>
    <x v="0"/>
    <x v="9"/>
    <x v="380"/>
    <n v="11095"/>
    <n v="617"/>
    <n v="5979"/>
    <x v="1"/>
    <n v="5116"/>
    <n v="0.46110860748084725"/>
  </r>
  <r>
    <x v="1"/>
    <x v="5"/>
    <x v="13"/>
    <x v="37"/>
    <n v="15400"/>
    <n v="2200"/>
    <n v="4268"/>
    <x v="0"/>
    <n v="11132"/>
    <n v="0.72285714285714286"/>
  </r>
  <r>
    <x v="13"/>
    <x v="3"/>
    <x v="12"/>
    <x v="365"/>
    <n v="5404"/>
    <n v="772"/>
    <n v="3497"/>
    <x v="2"/>
    <n v="1907"/>
    <n v="0.35288675055514435"/>
  </r>
  <r>
    <x v="2"/>
    <x v="5"/>
    <x v="2"/>
    <x v="32"/>
    <n v="6510"/>
    <n v="251"/>
    <n v="3170"/>
    <x v="0"/>
    <n v="3340"/>
    <n v="0.51305683563748083"/>
  </r>
  <r>
    <x v="12"/>
    <x v="0"/>
    <x v="17"/>
    <x v="13"/>
    <n v="105"/>
    <n v="9"/>
    <n v="47"/>
    <x v="0"/>
    <n v="58"/>
    <n v="0.55238095238095242"/>
  </r>
  <r>
    <x v="8"/>
    <x v="3"/>
    <x v="7"/>
    <x v="68"/>
    <n v="9758"/>
    <n v="315"/>
    <n v="3018"/>
    <x v="0"/>
    <n v="6740"/>
    <n v="0.69071531051444968"/>
  </r>
  <r>
    <x v="8"/>
    <x v="0"/>
    <x v="7"/>
    <x v="18"/>
    <n v="6139"/>
    <n v="212"/>
    <n v="2031"/>
    <x v="0"/>
    <n v="4108"/>
    <n v="0.66916435901612636"/>
  </r>
  <r>
    <x v="15"/>
    <x v="5"/>
    <x v="21"/>
    <x v="338"/>
    <n v="8848"/>
    <n v="738"/>
    <n v="2900"/>
    <x v="0"/>
    <n v="5948"/>
    <n v="0.67224231464737794"/>
  </r>
  <r>
    <x v="14"/>
    <x v="1"/>
    <x v="12"/>
    <x v="171"/>
    <n v="3661"/>
    <n v="733"/>
    <n v="3320"/>
    <x v="2"/>
    <n v="341"/>
    <n v="9.3143949740508061E-2"/>
  </r>
  <r>
    <x v="18"/>
    <x v="1"/>
    <x v="12"/>
    <x v="187"/>
    <n v="2303"/>
    <n v="231"/>
    <n v="1046"/>
    <x v="2"/>
    <n v="1257"/>
    <n v="0.54580981328701694"/>
  </r>
  <r>
    <x v="17"/>
    <x v="2"/>
    <x v="16"/>
    <x v="57"/>
    <n v="3563"/>
    <n v="297"/>
    <n v="1922"/>
    <x v="0"/>
    <n v="1641"/>
    <n v="0.46056693797361775"/>
  </r>
  <r>
    <x v="6"/>
    <x v="3"/>
    <x v="3"/>
    <x v="54"/>
    <n v="1862"/>
    <n v="75"/>
    <n v="626"/>
    <x v="0"/>
    <n v="1236"/>
    <n v="0.66380236305048335"/>
  </r>
  <r>
    <x v="10"/>
    <x v="4"/>
    <x v="9"/>
    <x v="280"/>
    <n v="14651"/>
    <n v="637"/>
    <n v="6173"/>
    <x v="1"/>
    <n v="8478"/>
    <n v="0.57866357245239231"/>
  </r>
  <r>
    <x v="23"/>
    <x v="5"/>
    <x v="13"/>
    <x v="151"/>
    <n v="28"/>
    <n v="4"/>
    <n v="8"/>
    <x v="0"/>
    <n v="20"/>
    <n v="0.7142857142857143"/>
  </r>
  <r>
    <x v="22"/>
    <x v="1"/>
    <x v="21"/>
    <x v="138"/>
    <n v="147"/>
    <n v="25"/>
    <n v="98"/>
    <x v="0"/>
    <n v="49"/>
    <n v="0.33333333333333331"/>
  </r>
  <r>
    <x v="19"/>
    <x v="2"/>
    <x v="17"/>
    <x v="169"/>
    <n v="8141"/>
    <n v="543"/>
    <n v="2862"/>
    <x v="0"/>
    <n v="5279"/>
    <n v="0.64844613683822627"/>
  </r>
  <r>
    <x v="9"/>
    <x v="4"/>
    <x v="20"/>
    <x v="268"/>
    <n v="12782"/>
    <n v="2131"/>
    <n v="6031"/>
    <x v="1"/>
    <n v="6751"/>
    <n v="0.52816460647785946"/>
  </r>
  <r>
    <x v="20"/>
    <x v="0"/>
    <x v="19"/>
    <x v="2"/>
    <n v="315"/>
    <n v="11"/>
    <n v="173"/>
    <x v="1"/>
    <n v="142"/>
    <n v="0.4507936507936508"/>
  </r>
  <r>
    <x v="16"/>
    <x v="5"/>
    <x v="20"/>
    <x v="381"/>
    <n v="3108"/>
    <n v="444"/>
    <n v="1257"/>
    <x v="1"/>
    <n v="1851"/>
    <n v="0.59555984555984554"/>
  </r>
  <r>
    <x v="0"/>
    <x v="4"/>
    <x v="5"/>
    <x v="37"/>
    <n v="7098"/>
    <n v="546"/>
    <n v="3980"/>
    <x v="0"/>
    <n v="3118"/>
    <n v="0.43927867004790083"/>
  </r>
  <r>
    <x v="17"/>
    <x v="1"/>
    <x v="11"/>
    <x v="62"/>
    <n v="8890"/>
    <n v="342"/>
    <n v="3635"/>
    <x v="1"/>
    <n v="5255"/>
    <n v="0.59111361079865021"/>
  </r>
  <r>
    <x v="2"/>
    <x v="1"/>
    <x v="7"/>
    <x v="296"/>
    <n v="5887"/>
    <n v="190"/>
    <n v="1820"/>
    <x v="0"/>
    <n v="4067"/>
    <n v="0.69084423305588583"/>
  </r>
  <r>
    <x v="13"/>
    <x v="5"/>
    <x v="10"/>
    <x v="322"/>
    <n v="6013"/>
    <n v="547"/>
    <n v="2615"/>
    <x v="1"/>
    <n v="3398"/>
    <n v="0.5651089306502578"/>
  </r>
  <r>
    <x v="17"/>
    <x v="2"/>
    <x v="7"/>
    <x v="22"/>
    <n v="6664"/>
    <n v="267"/>
    <n v="2558"/>
    <x v="0"/>
    <n v="4106"/>
    <n v="0.61614645858343342"/>
  </r>
  <r>
    <x v="23"/>
    <x v="3"/>
    <x v="11"/>
    <x v="176"/>
    <n v="1218"/>
    <n v="47"/>
    <n v="500"/>
    <x v="1"/>
    <n v="718"/>
    <n v="0.58949096880131358"/>
  </r>
  <r>
    <x v="6"/>
    <x v="4"/>
    <x v="21"/>
    <x v="181"/>
    <n v="14924"/>
    <n v="1244"/>
    <n v="4889"/>
    <x v="0"/>
    <n v="10035"/>
    <n v="0.67240686143125172"/>
  </r>
  <r>
    <x v="2"/>
    <x v="4"/>
    <x v="13"/>
    <x v="297"/>
    <n v="903"/>
    <n v="91"/>
    <n v="177"/>
    <x v="0"/>
    <n v="726"/>
    <n v="0.8039867109634552"/>
  </r>
  <r>
    <x v="22"/>
    <x v="3"/>
    <x v="18"/>
    <x v="349"/>
    <n v="5026"/>
    <n v="387"/>
    <n v="1536"/>
    <x v="0"/>
    <n v="3490"/>
    <n v="0.69438917628332675"/>
  </r>
  <r>
    <x v="14"/>
    <x v="4"/>
    <x v="6"/>
    <x v="54"/>
    <n v="3038"/>
    <n v="109"/>
    <n v="1506"/>
    <x v="2"/>
    <n v="1532"/>
    <n v="0.50427913100724164"/>
  </r>
  <r>
    <x v="9"/>
    <x v="1"/>
    <x v="21"/>
    <x v="341"/>
    <n v="175"/>
    <n v="16"/>
    <n v="63"/>
    <x v="0"/>
    <n v="112"/>
    <n v="0.64"/>
  </r>
  <r>
    <x v="18"/>
    <x v="2"/>
    <x v="7"/>
    <x v="329"/>
    <n v="8827"/>
    <n v="305"/>
    <n v="2922"/>
    <x v="0"/>
    <n v="5905"/>
    <n v="0.66897020505267923"/>
  </r>
  <r>
    <x v="3"/>
    <x v="2"/>
    <x v="11"/>
    <x v="192"/>
    <n v="8477"/>
    <n v="354"/>
    <n v="3763"/>
    <x v="1"/>
    <n v="4714"/>
    <n v="0.55609295741417952"/>
  </r>
  <r>
    <x v="19"/>
    <x v="1"/>
    <x v="18"/>
    <x v="263"/>
    <n v="567"/>
    <n v="34"/>
    <n v="135"/>
    <x v="0"/>
    <n v="432"/>
    <n v="0.76190476190476186"/>
  </r>
  <r>
    <x v="7"/>
    <x v="2"/>
    <x v="21"/>
    <x v="360"/>
    <n v="1750"/>
    <n v="195"/>
    <n v="766"/>
    <x v="0"/>
    <n v="984"/>
    <n v="0.56228571428571428"/>
  </r>
  <r>
    <x v="9"/>
    <x v="2"/>
    <x v="4"/>
    <x v="118"/>
    <n v="2618"/>
    <n v="146"/>
    <n v="1651"/>
    <x v="1"/>
    <n v="967"/>
    <n v="0.36936592818945763"/>
  </r>
  <r>
    <x v="12"/>
    <x v="2"/>
    <x v="9"/>
    <x v="181"/>
    <n v="7413"/>
    <n v="437"/>
    <n v="4235"/>
    <x v="1"/>
    <n v="3178"/>
    <n v="0.42870632672332387"/>
  </r>
  <r>
    <x v="17"/>
    <x v="4"/>
    <x v="0"/>
    <x v="128"/>
    <n v="5789"/>
    <n v="207"/>
    <n v="2527"/>
    <x v="0"/>
    <n v="3262"/>
    <n v="0.56348246674727931"/>
  </r>
  <r>
    <x v="18"/>
    <x v="5"/>
    <x v="4"/>
    <x v="40"/>
    <n v="2905"/>
    <n v="139"/>
    <n v="1572"/>
    <x v="1"/>
    <n v="1333"/>
    <n v="0.45886402753872635"/>
  </r>
  <r>
    <x v="16"/>
    <x v="4"/>
    <x v="11"/>
    <x v="272"/>
    <n v="12117"/>
    <n v="449"/>
    <n v="4773"/>
    <x v="1"/>
    <n v="7344"/>
    <n v="0.60609061648923002"/>
  </r>
  <r>
    <x v="13"/>
    <x v="1"/>
    <x v="21"/>
    <x v="275"/>
    <n v="10318"/>
    <n v="860"/>
    <n v="3380"/>
    <x v="0"/>
    <n v="6938"/>
    <n v="0.67241713510370227"/>
  </r>
  <r>
    <x v="1"/>
    <x v="1"/>
    <x v="14"/>
    <x v="175"/>
    <n v="5796"/>
    <n v="341"/>
    <n v="2854"/>
    <x v="2"/>
    <n v="2942"/>
    <n v="0.50759144237405107"/>
  </r>
  <r>
    <x v="10"/>
    <x v="2"/>
    <x v="0"/>
    <x v="247"/>
    <n v="13391"/>
    <n v="496"/>
    <n v="6056"/>
    <x v="0"/>
    <n v="7335"/>
    <n v="0.54775595549249501"/>
  </r>
  <r>
    <x v="7"/>
    <x v="5"/>
    <x v="0"/>
    <x v="49"/>
    <n v="4032"/>
    <n v="168"/>
    <n v="2051"/>
    <x v="0"/>
    <n v="1981"/>
    <n v="0.49131944444444442"/>
  </r>
  <r>
    <x v="1"/>
    <x v="4"/>
    <x v="11"/>
    <x v="313"/>
    <n v="4060"/>
    <n v="177"/>
    <n v="1882"/>
    <x v="1"/>
    <n v="2178"/>
    <n v="0.53645320197044333"/>
  </r>
  <r>
    <x v="5"/>
    <x v="4"/>
    <x v="18"/>
    <x v="56"/>
    <n v="15827"/>
    <n v="990"/>
    <n v="3930"/>
    <x v="0"/>
    <n v="11897"/>
    <n v="0.75169014974410819"/>
  </r>
  <r>
    <x v="17"/>
    <x v="5"/>
    <x v="8"/>
    <x v="179"/>
    <n v="8274"/>
    <n v="753"/>
    <n v="3313"/>
    <x v="1"/>
    <n v="4961"/>
    <n v="0.5995890742083636"/>
  </r>
  <r>
    <x v="9"/>
    <x v="5"/>
    <x v="19"/>
    <x v="278"/>
    <n v="3605"/>
    <n v="121"/>
    <n v="1903"/>
    <x v="1"/>
    <n v="1702"/>
    <n v="0.47212205270457697"/>
  </r>
  <r>
    <x v="14"/>
    <x v="2"/>
    <x v="16"/>
    <x v="244"/>
    <n v="8799"/>
    <n v="1257"/>
    <n v="8133"/>
    <x v="0"/>
    <n v="666"/>
    <n v="7.5690419365837022E-2"/>
  </r>
  <r>
    <x v="9"/>
    <x v="1"/>
    <x v="19"/>
    <x v="276"/>
    <n v="6594"/>
    <n v="245"/>
    <n v="3854"/>
    <x v="1"/>
    <n v="2740"/>
    <n v="0.41552926903245374"/>
  </r>
  <r>
    <x v="22"/>
    <x v="5"/>
    <x v="3"/>
    <x v="205"/>
    <n v="5005"/>
    <n v="201"/>
    <n v="1676"/>
    <x v="0"/>
    <n v="3329"/>
    <n v="0.66513486513486508"/>
  </r>
  <r>
    <x v="12"/>
    <x v="0"/>
    <x v="1"/>
    <x v="199"/>
    <n v="2100"/>
    <n v="162"/>
    <n v="1142"/>
    <x v="0"/>
    <n v="958"/>
    <n v="0.4561904761904762"/>
  </r>
  <r>
    <x v="19"/>
    <x v="2"/>
    <x v="15"/>
    <x v="183"/>
    <n v="1771"/>
    <n v="94"/>
    <n v="1051"/>
    <x v="2"/>
    <n v="720"/>
    <n v="0.40654997176736307"/>
  </r>
  <r>
    <x v="11"/>
    <x v="4"/>
    <x v="7"/>
    <x v="91"/>
    <n v="13573"/>
    <n v="453"/>
    <n v="4340"/>
    <x v="0"/>
    <n v="9233"/>
    <n v="0.68024755028365136"/>
  </r>
  <r>
    <x v="0"/>
    <x v="5"/>
    <x v="0"/>
    <x v="170"/>
    <n v="7616"/>
    <n v="254"/>
    <n v="3101"/>
    <x v="0"/>
    <n v="4515"/>
    <n v="0.59283088235294112"/>
  </r>
  <r>
    <x v="22"/>
    <x v="1"/>
    <x v="7"/>
    <x v="101"/>
    <n v="3388"/>
    <n v="131"/>
    <n v="1255"/>
    <x v="0"/>
    <n v="2133"/>
    <n v="0.62957497048406141"/>
  </r>
  <r>
    <x v="14"/>
    <x v="4"/>
    <x v="18"/>
    <x v="80"/>
    <n v="5446"/>
    <n v="364"/>
    <n v="1445"/>
    <x v="0"/>
    <n v="4001"/>
    <n v="0.73466764597869993"/>
  </r>
  <r>
    <x v="21"/>
    <x v="1"/>
    <x v="11"/>
    <x v="16"/>
    <n v="3500"/>
    <n v="167"/>
    <n v="1775"/>
    <x v="1"/>
    <n v="1725"/>
    <n v="0.49285714285714288"/>
  </r>
  <r>
    <x v="20"/>
    <x v="5"/>
    <x v="18"/>
    <x v="173"/>
    <n v="910"/>
    <n v="70"/>
    <n v="278"/>
    <x v="0"/>
    <n v="632"/>
    <n v="0.69450549450549448"/>
  </r>
  <r>
    <x v="3"/>
    <x v="1"/>
    <x v="8"/>
    <x v="294"/>
    <n v="2716"/>
    <n v="388"/>
    <n v="1707"/>
    <x v="1"/>
    <n v="1009"/>
    <n v="0.37150220913107512"/>
  </r>
  <r>
    <x v="3"/>
    <x v="3"/>
    <x v="2"/>
    <x v="2"/>
    <n v="4354"/>
    <n v="151"/>
    <n v="1907"/>
    <x v="0"/>
    <n v="2447"/>
    <n v="0.56201194304088198"/>
  </r>
  <r>
    <x v="9"/>
    <x v="3"/>
    <x v="9"/>
    <x v="73"/>
    <n v="6839"/>
    <n v="311"/>
    <n v="3014"/>
    <x v="1"/>
    <n v="3825"/>
    <n v="0.55929229419505777"/>
  </r>
  <r>
    <x v="16"/>
    <x v="0"/>
    <x v="2"/>
    <x v="261"/>
    <n v="8701"/>
    <n v="323"/>
    <n v="4079"/>
    <x v="0"/>
    <n v="4622"/>
    <n v="0.53120330996437193"/>
  </r>
  <r>
    <x v="22"/>
    <x v="1"/>
    <x v="14"/>
    <x v="87"/>
    <n v="749"/>
    <n v="54"/>
    <n v="452"/>
    <x v="2"/>
    <n v="297"/>
    <n v="0.39652870493991987"/>
  </r>
  <r>
    <x v="10"/>
    <x v="2"/>
    <x v="2"/>
    <x v="86"/>
    <n v="4900"/>
    <n v="196"/>
    <n v="2475"/>
    <x v="0"/>
    <n v="2425"/>
    <n v="0.49489795918367346"/>
  </r>
  <r>
    <x v="6"/>
    <x v="3"/>
    <x v="7"/>
    <x v="44"/>
    <n v="182"/>
    <n v="6"/>
    <n v="57"/>
    <x v="0"/>
    <n v="125"/>
    <n v="0.68681318681318682"/>
  </r>
  <r>
    <x v="13"/>
    <x v="2"/>
    <x v="20"/>
    <x v="73"/>
    <n v="280"/>
    <n v="28"/>
    <n v="79"/>
    <x v="1"/>
    <n v="201"/>
    <n v="0.71785714285714286"/>
  </r>
  <r>
    <x v="2"/>
    <x v="5"/>
    <x v="5"/>
    <x v="137"/>
    <n v="10465"/>
    <n v="1309"/>
    <n v="9543"/>
    <x v="0"/>
    <n v="922"/>
    <n v="8.8103201146679411E-2"/>
  </r>
  <r>
    <x v="0"/>
    <x v="5"/>
    <x v="10"/>
    <x v="106"/>
    <n v="6202"/>
    <n v="690"/>
    <n v="3298"/>
    <x v="1"/>
    <n v="2904"/>
    <n v="0.46823605288616577"/>
  </r>
  <r>
    <x v="6"/>
    <x v="5"/>
    <x v="6"/>
    <x v="2"/>
    <n v="2716"/>
    <n v="109"/>
    <n v="1506"/>
    <x v="2"/>
    <n v="1210"/>
    <n v="0.44550810014727543"/>
  </r>
  <r>
    <x v="0"/>
    <x v="3"/>
    <x v="10"/>
    <x v="203"/>
    <n v="8302"/>
    <n v="755"/>
    <n v="3609"/>
    <x v="1"/>
    <n v="4693"/>
    <n v="0.56528547337990842"/>
  </r>
  <r>
    <x v="1"/>
    <x v="0"/>
    <x v="19"/>
    <x v="127"/>
    <n v="5019"/>
    <n v="186"/>
    <n v="2926"/>
    <x v="1"/>
    <n v="2093"/>
    <n v="0.41701534170153415"/>
  </r>
  <r>
    <x v="7"/>
    <x v="2"/>
    <x v="20"/>
    <x v="378"/>
    <n v="77"/>
    <n v="11"/>
    <n v="31"/>
    <x v="1"/>
    <n v="46"/>
    <n v="0.59740259740259738"/>
  </r>
  <r>
    <x v="8"/>
    <x v="5"/>
    <x v="20"/>
    <x v="194"/>
    <n v="9058"/>
    <n v="1133"/>
    <n v="3206"/>
    <x v="1"/>
    <n v="5852"/>
    <n v="0.6460587326120556"/>
  </r>
  <r>
    <x v="8"/>
    <x v="0"/>
    <x v="20"/>
    <x v="289"/>
    <n v="3339"/>
    <n v="371"/>
    <n v="1050"/>
    <x v="1"/>
    <n v="2289"/>
    <n v="0.68553459119496851"/>
  </r>
  <r>
    <x v="1"/>
    <x v="3"/>
    <x v="20"/>
    <x v="371"/>
    <n v="5509"/>
    <n v="919"/>
    <n v="2601"/>
    <x v="1"/>
    <n v="2908"/>
    <n v="0.52786349609729533"/>
  </r>
  <r>
    <x v="22"/>
    <x v="4"/>
    <x v="20"/>
    <x v="358"/>
    <n v="8701"/>
    <n v="1243"/>
    <n v="3518"/>
    <x v="1"/>
    <n v="5183"/>
    <n v="0.59567865762556027"/>
  </r>
  <r>
    <x v="17"/>
    <x v="5"/>
    <x v="20"/>
    <x v="118"/>
    <n v="5369"/>
    <n v="672"/>
    <n v="1902"/>
    <x v="1"/>
    <n v="3467"/>
    <n v="0.6457440864220525"/>
  </r>
  <r>
    <x v="23"/>
    <x v="0"/>
    <x v="4"/>
    <x v="371"/>
    <n v="4235"/>
    <n v="250"/>
    <n v="2828"/>
    <x v="1"/>
    <n v="1407"/>
    <n v="0.3322314049586777"/>
  </r>
  <r>
    <x v="19"/>
    <x v="1"/>
    <x v="4"/>
    <x v="235"/>
    <n v="2695"/>
    <n v="135"/>
    <n v="1527"/>
    <x v="1"/>
    <n v="1168"/>
    <n v="0.4333951762523191"/>
  </r>
  <r>
    <x v="8"/>
    <x v="4"/>
    <x v="11"/>
    <x v="78"/>
    <n v="5593"/>
    <n v="267"/>
    <n v="2838"/>
    <x v="1"/>
    <n v="2755"/>
    <n v="0.49258001072769536"/>
  </r>
  <r>
    <x v="23"/>
    <x v="1"/>
    <x v="3"/>
    <x v="40"/>
    <n v="2618"/>
    <n v="119"/>
    <n v="992"/>
    <x v="0"/>
    <n v="1626"/>
    <n v="0.62108479755538581"/>
  </r>
  <r>
    <x v="10"/>
    <x v="5"/>
    <x v="8"/>
    <x v="147"/>
    <n v="7938"/>
    <n v="1323"/>
    <n v="5821"/>
    <x v="1"/>
    <n v="2117"/>
    <n v="0.26669186192995714"/>
  </r>
  <r>
    <x v="18"/>
    <x v="2"/>
    <x v="16"/>
    <x v="41"/>
    <n v="4207"/>
    <n v="383"/>
    <n v="2478"/>
    <x v="0"/>
    <n v="1729"/>
    <n v="0.41098169717138106"/>
  </r>
  <r>
    <x v="2"/>
    <x v="0"/>
    <x v="17"/>
    <x v="308"/>
    <n v="11529"/>
    <n v="721"/>
    <n v="3800"/>
    <x v="0"/>
    <n v="7729"/>
    <n v="0.67039639170786713"/>
  </r>
  <r>
    <x v="20"/>
    <x v="1"/>
    <x v="7"/>
    <x v="44"/>
    <n v="3094"/>
    <n v="111"/>
    <n v="1063"/>
    <x v="0"/>
    <n v="2031"/>
    <n v="0.65643180349062702"/>
  </r>
  <r>
    <x v="13"/>
    <x v="3"/>
    <x v="17"/>
    <x v="354"/>
    <n v="13300"/>
    <n v="739"/>
    <n v="3895"/>
    <x v="0"/>
    <n v="9405"/>
    <n v="0.70714285714285718"/>
  </r>
  <r>
    <x v="22"/>
    <x v="1"/>
    <x v="1"/>
    <x v="141"/>
    <n v="4641"/>
    <n v="516"/>
    <n v="3638"/>
    <x v="0"/>
    <n v="1003"/>
    <n v="0.21611721611721613"/>
  </r>
  <r>
    <x v="12"/>
    <x v="4"/>
    <x v="18"/>
    <x v="170"/>
    <n v="2170"/>
    <n v="198"/>
    <n v="786"/>
    <x v="0"/>
    <n v="1384"/>
    <n v="0.63778801843317967"/>
  </r>
  <r>
    <x v="8"/>
    <x v="3"/>
    <x v="12"/>
    <x v="313"/>
    <n v="12369"/>
    <n v="2062"/>
    <n v="9341"/>
    <x v="2"/>
    <n v="3028"/>
    <n v="0.24480556229282885"/>
  </r>
  <r>
    <x v="11"/>
    <x v="5"/>
    <x v="11"/>
    <x v="274"/>
    <n v="2023"/>
    <n v="92"/>
    <n v="978"/>
    <x v="1"/>
    <n v="1045"/>
    <n v="0.51655956500247158"/>
  </r>
  <r>
    <x v="11"/>
    <x v="4"/>
    <x v="8"/>
    <x v="93"/>
    <n v="4809"/>
    <n v="481"/>
    <n v="2116"/>
    <x v="1"/>
    <n v="2693"/>
    <n v="0.55999168226242457"/>
  </r>
  <r>
    <x v="16"/>
    <x v="3"/>
    <x v="1"/>
    <x v="62"/>
    <n v="1624"/>
    <n v="163"/>
    <n v="1149"/>
    <x v="0"/>
    <n v="475"/>
    <n v="0.29248768472906406"/>
  </r>
  <r>
    <x v="20"/>
    <x v="1"/>
    <x v="2"/>
    <x v="142"/>
    <n v="9051"/>
    <n v="324"/>
    <n v="4092"/>
    <x v="0"/>
    <n v="4959"/>
    <n v="0.54789526019224399"/>
  </r>
  <r>
    <x v="10"/>
    <x v="2"/>
    <x v="8"/>
    <x v="70"/>
    <n v="9765"/>
    <n v="814"/>
    <n v="3582"/>
    <x v="1"/>
    <n v="6183"/>
    <n v="0.63317972350230411"/>
  </r>
  <r>
    <x v="19"/>
    <x v="3"/>
    <x v="9"/>
    <x v="288"/>
    <n v="7343"/>
    <n v="408"/>
    <n v="3954"/>
    <x v="1"/>
    <n v="3389"/>
    <n v="0.4615279858368514"/>
  </r>
  <r>
    <x v="21"/>
    <x v="3"/>
    <x v="9"/>
    <x v="317"/>
    <n v="4011"/>
    <n v="201"/>
    <n v="1948"/>
    <x v="1"/>
    <n v="2063"/>
    <n v="0.51433557716280232"/>
  </r>
  <r>
    <x v="6"/>
    <x v="1"/>
    <x v="20"/>
    <x v="244"/>
    <n v="1071"/>
    <n v="153"/>
    <n v="433"/>
    <x v="1"/>
    <n v="638"/>
    <n v="0.59570494864612511"/>
  </r>
  <r>
    <x v="13"/>
    <x v="0"/>
    <x v="21"/>
    <x v="95"/>
    <n v="777"/>
    <n v="111"/>
    <n v="436"/>
    <x v="0"/>
    <n v="341"/>
    <n v="0.43886743886743884"/>
  </r>
  <r>
    <x v="16"/>
    <x v="1"/>
    <x v="6"/>
    <x v="16"/>
    <n v="6923"/>
    <n v="301"/>
    <n v="4160"/>
    <x v="2"/>
    <n v="2763"/>
    <n v="0.39910443449371658"/>
  </r>
  <r>
    <x v="8"/>
    <x v="5"/>
    <x v="4"/>
    <x v="361"/>
    <n v="1113"/>
    <n v="62"/>
    <n v="701"/>
    <x v="1"/>
    <n v="412"/>
    <n v="0.37017070979335132"/>
  </r>
  <r>
    <x v="21"/>
    <x v="1"/>
    <x v="12"/>
    <x v="60"/>
    <n v="6055"/>
    <n v="1211"/>
    <n v="5486"/>
    <x v="2"/>
    <n v="569"/>
    <n v="9.3971924029727497E-2"/>
  </r>
  <r>
    <x v="18"/>
    <x v="3"/>
    <x v="12"/>
    <x v="207"/>
    <n v="4739"/>
    <n v="948"/>
    <n v="4294"/>
    <x v="2"/>
    <n v="445"/>
    <n v="9.3901667018358309E-2"/>
  </r>
  <r>
    <x v="6"/>
    <x v="4"/>
    <x v="20"/>
    <x v="364"/>
    <n v="5110"/>
    <n v="730"/>
    <n v="2066"/>
    <x v="1"/>
    <n v="3044"/>
    <n v="0.59569471624266146"/>
  </r>
  <r>
    <x v="12"/>
    <x v="5"/>
    <x v="10"/>
    <x v="215"/>
    <n v="6804"/>
    <n v="756"/>
    <n v="3614"/>
    <x v="1"/>
    <n v="3190"/>
    <n v="0.4688418577307466"/>
  </r>
  <r>
    <x v="7"/>
    <x v="5"/>
    <x v="13"/>
    <x v="110"/>
    <n v="784"/>
    <n v="131"/>
    <n v="254"/>
    <x v="0"/>
    <n v="530"/>
    <n v="0.67602040816326525"/>
  </r>
  <r>
    <x v="4"/>
    <x v="1"/>
    <x v="13"/>
    <x v="199"/>
    <n v="14350"/>
    <n v="1435"/>
    <n v="2784"/>
    <x v="0"/>
    <n v="11566"/>
    <n v="0.805993031358885"/>
  </r>
  <r>
    <x v="15"/>
    <x v="4"/>
    <x v="9"/>
    <x v="328"/>
    <n v="6524"/>
    <n v="311"/>
    <n v="3014"/>
    <x v="1"/>
    <n v="3510"/>
    <n v="0.5380134886572655"/>
  </r>
  <r>
    <x v="0"/>
    <x v="2"/>
    <x v="8"/>
    <x v="210"/>
    <n v="9555"/>
    <n v="1365"/>
    <n v="6006"/>
    <x v="1"/>
    <n v="3549"/>
    <n v="0.37142857142857144"/>
  </r>
  <r>
    <x v="18"/>
    <x v="5"/>
    <x v="11"/>
    <x v="214"/>
    <n v="5117"/>
    <n v="214"/>
    <n v="2275"/>
    <x v="1"/>
    <n v="2842"/>
    <n v="0.55540355677154585"/>
  </r>
  <r>
    <x v="8"/>
    <x v="1"/>
    <x v="20"/>
    <x v="367"/>
    <n v="1673"/>
    <n v="210"/>
    <n v="594"/>
    <x v="1"/>
    <n v="1079"/>
    <n v="0.6449491930663479"/>
  </r>
  <r>
    <x v="4"/>
    <x v="1"/>
    <x v="11"/>
    <x v="68"/>
    <n v="1799"/>
    <n v="82"/>
    <n v="872"/>
    <x v="1"/>
    <n v="927"/>
    <n v="0.51528627015008333"/>
  </r>
  <r>
    <x v="24"/>
    <x v="5"/>
    <x v="2"/>
    <x v="207"/>
    <n v="1267"/>
    <n v="56"/>
    <n v="707"/>
    <x v="0"/>
    <n v="560"/>
    <n v="0.44198895027624308"/>
  </r>
  <r>
    <x v="23"/>
    <x v="5"/>
    <x v="8"/>
    <x v="92"/>
    <n v="5397"/>
    <n v="491"/>
    <n v="2160"/>
    <x v="1"/>
    <n v="3237"/>
    <n v="0.5997776542523624"/>
  </r>
  <r>
    <x v="23"/>
    <x v="0"/>
    <x v="13"/>
    <x v="73"/>
    <n v="308"/>
    <n v="28"/>
    <n v="54"/>
    <x v="0"/>
    <n v="254"/>
    <n v="0.82467532467532467"/>
  </r>
  <r>
    <x v="11"/>
    <x v="3"/>
    <x v="14"/>
    <x v="230"/>
    <n v="17304"/>
    <n v="1082"/>
    <n v="9056"/>
    <x v="2"/>
    <n v="8248"/>
    <n v="0.47665279704114655"/>
  </r>
  <r>
    <x v="20"/>
    <x v="4"/>
    <x v="0"/>
    <x v="90"/>
    <n v="3164"/>
    <n v="122"/>
    <n v="1490"/>
    <x v="0"/>
    <n v="1674"/>
    <n v="0.52907711757269282"/>
  </r>
  <r>
    <x v="1"/>
    <x v="2"/>
    <x v="4"/>
    <x v="382"/>
    <n v="798"/>
    <n v="45"/>
    <n v="509"/>
    <x v="1"/>
    <n v="289"/>
    <n v="0.36215538847117795"/>
  </r>
  <r>
    <x v="21"/>
    <x v="5"/>
    <x v="11"/>
    <x v="274"/>
    <n v="14476"/>
    <n v="690"/>
    <n v="7335"/>
    <x v="1"/>
    <n v="7141"/>
    <n v="0.49329925393755181"/>
  </r>
  <r>
    <x v="7"/>
    <x v="4"/>
    <x v="9"/>
    <x v="62"/>
    <n v="2226"/>
    <n v="102"/>
    <n v="988"/>
    <x v="1"/>
    <n v="1238"/>
    <n v="0.55615453728661279"/>
  </r>
  <r>
    <x v="19"/>
    <x v="3"/>
    <x v="6"/>
    <x v="37"/>
    <n v="1603"/>
    <n v="58"/>
    <n v="802"/>
    <x v="2"/>
    <n v="801"/>
    <n v="0.49968808484092325"/>
  </r>
  <r>
    <x v="11"/>
    <x v="0"/>
    <x v="15"/>
    <x v="171"/>
    <n v="6440"/>
    <n v="460"/>
    <n v="5143"/>
    <x v="2"/>
    <n v="1297"/>
    <n v="0.20139751552795032"/>
  </r>
  <r>
    <x v="13"/>
    <x v="5"/>
    <x v="18"/>
    <x v="83"/>
    <n v="6377"/>
    <n v="580"/>
    <n v="2303"/>
    <x v="0"/>
    <n v="4074"/>
    <n v="0.6388583973655324"/>
  </r>
  <r>
    <x v="2"/>
    <x v="0"/>
    <x v="13"/>
    <x v="13"/>
    <n v="13986"/>
    <n v="1399"/>
    <n v="2714"/>
    <x v="0"/>
    <n v="11272"/>
    <n v="0.80594880594880591"/>
  </r>
  <r>
    <x v="3"/>
    <x v="3"/>
    <x v="1"/>
    <x v="214"/>
    <n v="7658"/>
    <n v="766"/>
    <n v="5400"/>
    <x v="0"/>
    <n v="2258"/>
    <n v="0.294855053538783"/>
  </r>
  <r>
    <x v="13"/>
    <x v="3"/>
    <x v="1"/>
    <x v="339"/>
    <n v="3199"/>
    <n v="267"/>
    <n v="1882"/>
    <x v="0"/>
    <n v="1317"/>
    <n v="0.4116911534854642"/>
  </r>
  <r>
    <x v="8"/>
    <x v="5"/>
    <x v="7"/>
    <x v="191"/>
    <n v="3514"/>
    <n v="141"/>
    <n v="1351"/>
    <x v="0"/>
    <n v="2163"/>
    <n v="0.6155378486055777"/>
  </r>
  <r>
    <x v="11"/>
    <x v="4"/>
    <x v="5"/>
    <x v="55"/>
    <n v="5124"/>
    <n v="395"/>
    <n v="2880"/>
    <x v="0"/>
    <n v="2244"/>
    <n v="0.4379391100702576"/>
  </r>
  <r>
    <x v="0"/>
    <x v="4"/>
    <x v="12"/>
    <x v="271"/>
    <n v="245"/>
    <n v="41"/>
    <n v="186"/>
    <x v="2"/>
    <n v="59"/>
    <n v="0.24081632653061225"/>
  </r>
  <r>
    <x v="14"/>
    <x v="1"/>
    <x v="3"/>
    <x v="66"/>
    <n v="3535"/>
    <n v="177"/>
    <n v="1476"/>
    <x v="0"/>
    <n v="2059"/>
    <n v="0.58246110325318246"/>
  </r>
  <r>
    <x v="4"/>
    <x v="4"/>
    <x v="20"/>
    <x v="328"/>
    <n v="1687"/>
    <n v="169"/>
    <n v="478"/>
    <x v="1"/>
    <n v="1209"/>
    <n v="0.71665678719620629"/>
  </r>
  <r>
    <x v="9"/>
    <x v="2"/>
    <x v="0"/>
    <x v="43"/>
    <n v="1533"/>
    <n v="57"/>
    <n v="696"/>
    <x v="0"/>
    <n v="837"/>
    <n v="0.54598825831702547"/>
  </r>
  <r>
    <x v="23"/>
    <x v="0"/>
    <x v="15"/>
    <x v="40"/>
    <n v="5768"/>
    <n v="304"/>
    <n v="3399"/>
    <x v="2"/>
    <n v="2369"/>
    <n v="0.4107142857142857"/>
  </r>
  <r>
    <x v="24"/>
    <x v="0"/>
    <x v="21"/>
    <x v="374"/>
    <n v="8722"/>
    <n v="1454"/>
    <n v="5714"/>
    <x v="0"/>
    <n v="3008"/>
    <n v="0.34487502866315067"/>
  </r>
  <r>
    <x v="1"/>
    <x v="4"/>
    <x v="7"/>
    <x v="153"/>
    <n v="7084"/>
    <n v="284"/>
    <n v="2721"/>
    <x v="0"/>
    <n v="4363"/>
    <n v="0.61589497459062681"/>
  </r>
  <r>
    <x v="0"/>
    <x v="5"/>
    <x v="15"/>
    <x v="278"/>
    <n v="12019"/>
    <n v="925"/>
    <n v="10342"/>
    <x v="2"/>
    <n v="1677"/>
    <n v="0.13952907895831601"/>
  </r>
  <r>
    <x v="9"/>
    <x v="1"/>
    <x v="16"/>
    <x v="95"/>
    <n v="6734"/>
    <n v="749"/>
    <n v="4846"/>
    <x v="0"/>
    <n v="1888"/>
    <n v="0.28036828036828038"/>
  </r>
  <r>
    <x v="1"/>
    <x v="3"/>
    <x v="8"/>
    <x v="108"/>
    <n v="3647"/>
    <n v="332"/>
    <n v="1461"/>
    <x v="1"/>
    <n v="2186"/>
    <n v="0.59939676446394297"/>
  </r>
  <r>
    <x v="19"/>
    <x v="2"/>
    <x v="4"/>
    <x v="99"/>
    <n v="483"/>
    <n v="25"/>
    <n v="283"/>
    <x v="1"/>
    <n v="200"/>
    <n v="0.41407867494824019"/>
  </r>
  <r>
    <x v="20"/>
    <x v="0"/>
    <x v="8"/>
    <x v="49"/>
    <n v="854"/>
    <n v="143"/>
    <n v="629"/>
    <x v="1"/>
    <n v="225"/>
    <n v="0.26346604215456676"/>
  </r>
  <r>
    <x v="20"/>
    <x v="5"/>
    <x v="0"/>
    <x v="382"/>
    <n v="8036"/>
    <n v="335"/>
    <n v="4090"/>
    <x v="0"/>
    <n v="3946"/>
    <n v="0.49104031856645097"/>
  </r>
  <r>
    <x v="12"/>
    <x v="3"/>
    <x v="12"/>
    <x v="103"/>
    <n v="10430"/>
    <n v="1739"/>
    <n v="7878"/>
    <x v="2"/>
    <n v="2552"/>
    <n v="0.24467881112176415"/>
  </r>
  <r>
    <x v="12"/>
    <x v="1"/>
    <x v="13"/>
    <x v="243"/>
    <n v="2002"/>
    <n v="201"/>
    <n v="390"/>
    <x v="0"/>
    <n v="1612"/>
    <n v="0.80519480519480524"/>
  </r>
  <r>
    <x v="14"/>
    <x v="4"/>
    <x v="15"/>
    <x v="150"/>
    <n v="6153"/>
    <n v="385"/>
    <n v="4304"/>
    <x v="2"/>
    <n v="1849"/>
    <n v="0.30050381927515035"/>
  </r>
  <r>
    <x v="17"/>
    <x v="3"/>
    <x v="16"/>
    <x v="383"/>
    <n v="8687"/>
    <n v="869"/>
    <n v="5622"/>
    <x v="0"/>
    <n v="3065"/>
    <n v="0.35282606193162197"/>
  </r>
  <r>
    <x v="3"/>
    <x v="1"/>
    <x v="19"/>
    <x v="181"/>
    <n v="4312"/>
    <n v="140"/>
    <n v="2202"/>
    <x v="1"/>
    <n v="2110"/>
    <n v="0.48933209647495363"/>
  </r>
  <r>
    <x v="2"/>
    <x v="2"/>
    <x v="7"/>
    <x v="52"/>
    <n v="10248"/>
    <n v="410"/>
    <n v="3928"/>
    <x v="0"/>
    <n v="6320"/>
    <n v="0.61670569867291181"/>
  </r>
  <r>
    <x v="8"/>
    <x v="0"/>
    <x v="13"/>
    <x v="341"/>
    <n v="3276"/>
    <n v="364"/>
    <n v="706"/>
    <x v="0"/>
    <n v="2570"/>
    <n v="0.78449328449328448"/>
  </r>
  <r>
    <x v="2"/>
    <x v="3"/>
    <x v="21"/>
    <x v="5"/>
    <n v="2702"/>
    <n v="226"/>
    <n v="888"/>
    <x v="0"/>
    <n v="1814"/>
    <n v="0.67135455218356777"/>
  </r>
  <r>
    <x v="9"/>
    <x v="3"/>
    <x v="13"/>
    <x v="178"/>
    <n v="4186"/>
    <n v="381"/>
    <n v="739"/>
    <x v="0"/>
    <n v="3447"/>
    <n v="0.82345914954610611"/>
  </r>
  <r>
    <x v="10"/>
    <x v="1"/>
    <x v="10"/>
    <x v="139"/>
    <n v="6223"/>
    <n v="778"/>
    <n v="3719"/>
    <x v="1"/>
    <n v="2504"/>
    <n v="0.40237827414430338"/>
  </r>
  <r>
    <x v="15"/>
    <x v="4"/>
    <x v="3"/>
    <x v="196"/>
    <n v="5334"/>
    <n v="267"/>
    <n v="2227"/>
    <x v="0"/>
    <n v="3107"/>
    <n v="0.58248968878890139"/>
  </r>
  <r>
    <x v="24"/>
    <x v="1"/>
    <x v="16"/>
    <x v="305"/>
    <n v="1253"/>
    <n v="114"/>
    <n v="738"/>
    <x v="0"/>
    <n v="515"/>
    <n v="0.41101356743814843"/>
  </r>
  <r>
    <x v="20"/>
    <x v="4"/>
    <x v="20"/>
    <x v="333"/>
    <n v="952"/>
    <n v="136"/>
    <n v="385"/>
    <x v="1"/>
    <n v="567"/>
    <n v="0.59558823529411764"/>
  </r>
  <r>
    <x v="9"/>
    <x v="0"/>
    <x v="18"/>
    <x v="185"/>
    <n v="4991"/>
    <n v="312"/>
    <n v="1239"/>
    <x v="0"/>
    <n v="3752"/>
    <n v="0.75175315568022438"/>
  </r>
  <r>
    <x v="11"/>
    <x v="3"/>
    <x v="17"/>
    <x v="368"/>
    <n v="1757"/>
    <n v="126"/>
    <n v="664"/>
    <x v="0"/>
    <n v="1093"/>
    <n v="0.62208309618668189"/>
  </r>
  <r>
    <x v="17"/>
    <x v="2"/>
    <x v="14"/>
    <x v="159"/>
    <n v="945"/>
    <n v="60"/>
    <n v="502"/>
    <x v="2"/>
    <n v="443"/>
    <n v="0.4687830687830688"/>
  </r>
  <r>
    <x v="8"/>
    <x v="4"/>
    <x v="3"/>
    <x v="15"/>
    <n v="7868"/>
    <n v="343"/>
    <n v="2861"/>
    <x v="0"/>
    <n v="5007"/>
    <n v="0.63637519064565329"/>
  </r>
  <r>
    <x v="24"/>
    <x v="0"/>
    <x v="7"/>
    <x v="167"/>
    <n v="10080"/>
    <n v="388"/>
    <n v="3717"/>
    <x v="0"/>
    <n v="6363"/>
    <n v="0.63124999999999998"/>
  </r>
  <r>
    <x v="0"/>
    <x v="2"/>
    <x v="6"/>
    <x v="243"/>
    <n v="4179"/>
    <n v="175"/>
    <n v="2419"/>
    <x v="2"/>
    <n v="1760"/>
    <n v="0.42115338597750657"/>
  </r>
  <r>
    <x v="24"/>
    <x v="2"/>
    <x v="14"/>
    <x v="180"/>
    <n v="8344"/>
    <n v="696"/>
    <n v="5826"/>
    <x v="2"/>
    <n v="2518"/>
    <n v="0.30177372962607862"/>
  </r>
  <r>
    <x v="15"/>
    <x v="5"/>
    <x v="0"/>
    <x v="107"/>
    <n v="427"/>
    <n v="15"/>
    <n v="183"/>
    <x v="0"/>
    <n v="244"/>
    <n v="0.5714285714285714"/>
  </r>
  <r>
    <x v="6"/>
    <x v="5"/>
    <x v="2"/>
    <x v="202"/>
    <n v="1316"/>
    <n v="53"/>
    <n v="669"/>
    <x v="0"/>
    <n v="647"/>
    <n v="0.49164133738601823"/>
  </r>
  <r>
    <x v="23"/>
    <x v="5"/>
    <x v="20"/>
    <x v="263"/>
    <n v="1050"/>
    <n v="210"/>
    <n v="594"/>
    <x v="1"/>
    <n v="456"/>
    <n v="0.43428571428571427"/>
  </r>
  <r>
    <x v="21"/>
    <x v="0"/>
    <x v="4"/>
    <x v="356"/>
    <n v="2506"/>
    <n v="132"/>
    <n v="1493"/>
    <x v="1"/>
    <n v="1013"/>
    <n v="0.40422984836392656"/>
  </r>
  <r>
    <x v="23"/>
    <x v="0"/>
    <x v="0"/>
    <x v="133"/>
    <n v="5005"/>
    <n v="173"/>
    <n v="2112"/>
    <x v="0"/>
    <n v="2893"/>
    <n v="0.57802197802197797"/>
  </r>
  <r>
    <x v="15"/>
    <x v="5"/>
    <x v="16"/>
    <x v="294"/>
    <n v="10528"/>
    <n v="878"/>
    <n v="5681"/>
    <x v="0"/>
    <n v="4847"/>
    <n v="0.46039133738601823"/>
  </r>
  <r>
    <x v="19"/>
    <x v="2"/>
    <x v="13"/>
    <x v="100"/>
    <n v="3472"/>
    <n v="579"/>
    <n v="1123"/>
    <x v="0"/>
    <n v="2349"/>
    <n v="0.67655529953917048"/>
  </r>
  <r>
    <x v="5"/>
    <x v="2"/>
    <x v="12"/>
    <x v="321"/>
    <n v="8981"/>
    <n v="899"/>
    <n v="4072"/>
    <x v="2"/>
    <n v="4909"/>
    <n v="0.54659837434584124"/>
  </r>
  <r>
    <x v="14"/>
    <x v="1"/>
    <x v="11"/>
    <x v="309"/>
    <n v="2268"/>
    <n v="88"/>
    <n v="935"/>
    <x v="1"/>
    <n v="1333"/>
    <n v="0.58774250440917108"/>
  </r>
  <r>
    <x v="6"/>
    <x v="3"/>
    <x v="20"/>
    <x v="102"/>
    <n v="12376"/>
    <n v="1768"/>
    <n v="5003"/>
    <x v="1"/>
    <n v="7373"/>
    <n v="0.59574983839689721"/>
  </r>
  <r>
    <x v="13"/>
    <x v="5"/>
    <x v="15"/>
    <x v="60"/>
    <n v="931"/>
    <n v="59"/>
    <n v="660"/>
    <x v="2"/>
    <n v="271"/>
    <n v="0.29108485499462944"/>
  </r>
  <r>
    <x v="11"/>
    <x v="5"/>
    <x v="1"/>
    <x v="113"/>
    <n v="763"/>
    <n v="85"/>
    <n v="599"/>
    <x v="0"/>
    <n v="164"/>
    <n v="0.21494102228047182"/>
  </r>
  <r>
    <x v="6"/>
    <x v="1"/>
    <x v="13"/>
    <x v="275"/>
    <n v="5110"/>
    <n v="852"/>
    <n v="1653"/>
    <x v="0"/>
    <n v="3457"/>
    <n v="0.67651663405088058"/>
  </r>
  <r>
    <x v="0"/>
    <x v="1"/>
    <x v="0"/>
    <x v="64"/>
    <n v="854"/>
    <n v="36"/>
    <n v="440"/>
    <x v="0"/>
    <n v="414"/>
    <n v="0.48477751756440279"/>
  </r>
  <r>
    <x v="19"/>
    <x v="1"/>
    <x v="15"/>
    <x v="349"/>
    <n v="1575"/>
    <n v="88"/>
    <n v="984"/>
    <x v="2"/>
    <n v="591"/>
    <n v="0.37523809523809526"/>
  </r>
  <r>
    <x v="8"/>
    <x v="0"/>
    <x v="9"/>
    <x v="149"/>
    <n v="2877"/>
    <n v="152"/>
    <n v="1473"/>
    <x v="1"/>
    <n v="1404"/>
    <n v="0.48800834202294058"/>
  </r>
  <r>
    <x v="18"/>
    <x v="1"/>
    <x v="18"/>
    <x v="289"/>
    <n v="2800"/>
    <n v="255"/>
    <n v="1012"/>
    <x v="0"/>
    <n v="1788"/>
    <n v="0.63857142857142857"/>
  </r>
  <r>
    <x v="9"/>
    <x v="0"/>
    <x v="15"/>
    <x v="139"/>
    <n v="4060"/>
    <n v="239"/>
    <n v="2672"/>
    <x v="2"/>
    <n v="1388"/>
    <n v="0.341871921182266"/>
  </r>
  <r>
    <x v="3"/>
    <x v="3"/>
    <x v="6"/>
    <x v="97"/>
    <n v="4704"/>
    <n v="205"/>
    <n v="2833"/>
    <x v="2"/>
    <n v="1871"/>
    <n v="0.39774659863945577"/>
  </r>
  <r>
    <x v="14"/>
    <x v="0"/>
    <x v="12"/>
    <x v="328"/>
    <n v="700"/>
    <n v="100"/>
    <n v="453"/>
    <x v="2"/>
    <n v="247"/>
    <n v="0.35285714285714287"/>
  </r>
  <r>
    <x v="7"/>
    <x v="5"/>
    <x v="4"/>
    <x v="384"/>
    <n v="9457"/>
    <n v="451"/>
    <n v="5101"/>
    <x v="1"/>
    <n v="4356"/>
    <n v="0.46061118748017343"/>
  </r>
  <r>
    <x v="6"/>
    <x v="2"/>
    <x v="1"/>
    <x v="321"/>
    <n v="9863"/>
    <n v="658"/>
    <n v="4639"/>
    <x v="0"/>
    <n v="5224"/>
    <n v="0.52965629118929336"/>
  </r>
  <r>
    <x v="5"/>
    <x v="3"/>
    <x v="11"/>
    <x v="33"/>
    <n v="5425"/>
    <n v="259"/>
    <n v="2753"/>
    <x v="1"/>
    <n v="2672"/>
    <n v="0.49253456221198155"/>
  </r>
  <r>
    <x v="24"/>
    <x v="5"/>
    <x v="11"/>
    <x v="116"/>
    <n v="5684"/>
    <n v="228"/>
    <n v="2424"/>
    <x v="1"/>
    <n v="3260"/>
    <n v="0.57353976073187896"/>
  </r>
  <r>
    <x v="21"/>
    <x v="1"/>
    <x v="10"/>
    <x v="3"/>
    <n v="4361"/>
    <n v="437"/>
    <n v="2089"/>
    <x v="1"/>
    <n v="2272"/>
    <n v="0.52098142627837651"/>
  </r>
  <r>
    <x v="19"/>
    <x v="1"/>
    <x v="3"/>
    <x v="296"/>
    <n v="6440"/>
    <n v="293"/>
    <n v="2444"/>
    <x v="0"/>
    <n v="3996"/>
    <n v="0.62049689440993794"/>
  </r>
  <r>
    <x v="13"/>
    <x v="3"/>
    <x v="13"/>
    <x v="199"/>
    <n v="7147"/>
    <n v="1430"/>
    <n v="2774"/>
    <x v="0"/>
    <n v="4373"/>
    <n v="0.61186511823142575"/>
  </r>
  <r>
    <x v="6"/>
    <x v="0"/>
    <x v="2"/>
    <x v="172"/>
    <n v="84"/>
    <n v="3"/>
    <n v="38"/>
    <x v="0"/>
    <n v="46"/>
    <n v="0.54761904761904767"/>
  </r>
  <r>
    <x v="1"/>
    <x v="5"/>
    <x v="4"/>
    <x v="5"/>
    <n v="4046"/>
    <n v="184"/>
    <n v="2081"/>
    <x v="1"/>
    <n v="1965"/>
    <n v="0.48566485417696492"/>
  </r>
  <r>
    <x v="14"/>
    <x v="3"/>
    <x v="2"/>
    <x v="385"/>
    <n v="2401"/>
    <n v="86"/>
    <n v="1086"/>
    <x v="0"/>
    <n v="1315"/>
    <n v="0.54768846314035824"/>
  </r>
  <r>
    <x v="5"/>
    <x v="4"/>
    <x v="3"/>
    <x v="266"/>
    <n v="0"/>
    <n v="0"/>
    <n v="0"/>
    <x v="0"/>
    <n v="0"/>
    <n v="0"/>
  </r>
  <r>
    <x v="17"/>
    <x v="3"/>
    <x v="9"/>
    <x v="176"/>
    <n v="8645"/>
    <n v="433"/>
    <n v="4196"/>
    <x v="1"/>
    <n v="4449"/>
    <n v="0.51463273568536727"/>
  </r>
  <r>
    <x v="22"/>
    <x v="5"/>
    <x v="12"/>
    <x v="106"/>
    <n v="1008"/>
    <n v="144"/>
    <n v="652"/>
    <x v="2"/>
    <n v="356"/>
    <n v="0.3531746031746032"/>
  </r>
  <r>
    <x v="3"/>
    <x v="5"/>
    <x v="8"/>
    <x v="321"/>
    <n v="2282"/>
    <n v="326"/>
    <n v="1434"/>
    <x v="1"/>
    <n v="848"/>
    <n v="0.37160385626643294"/>
  </r>
  <r>
    <x v="16"/>
    <x v="5"/>
    <x v="12"/>
    <x v="358"/>
    <n v="5649"/>
    <n v="1130"/>
    <n v="5119"/>
    <x v="2"/>
    <n v="530"/>
    <n v="9.3821915383253671E-2"/>
  </r>
  <r>
    <x v="21"/>
    <x v="3"/>
    <x v="19"/>
    <x v="91"/>
    <n v="3990"/>
    <n v="133"/>
    <n v="2092"/>
    <x v="1"/>
    <n v="1898"/>
    <n v="0.47568922305764411"/>
  </r>
  <r>
    <x v="22"/>
    <x v="0"/>
    <x v="0"/>
    <x v="60"/>
    <n v="3500"/>
    <n v="130"/>
    <n v="1587"/>
    <x v="0"/>
    <n v="1913"/>
    <n v="0.5465714285714286"/>
  </r>
  <r>
    <x v="5"/>
    <x v="5"/>
    <x v="2"/>
    <x v="190"/>
    <n v="1855"/>
    <n v="81"/>
    <n v="1023"/>
    <x v="0"/>
    <n v="832"/>
    <n v="0.4485175202156334"/>
  </r>
  <r>
    <x v="6"/>
    <x v="0"/>
    <x v="8"/>
    <x v="62"/>
    <n v="1099"/>
    <n v="184"/>
    <n v="810"/>
    <x v="1"/>
    <n v="289"/>
    <n v="0.26296633303002731"/>
  </r>
  <r>
    <x v="17"/>
    <x v="0"/>
    <x v="16"/>
    <x v="189"/>
    <n v="1281"/>
    <n v="129"/>
    <n v="835"/>
    <x v="0"/>
    <n v="446"/>
    <n v="0.34816549570647931"/>
  </r>
  <r>
    <x v="8"/>
    <x v="2"/>
    <x v="15"/>
    <x v="29"/>
    <n v="7301"/>
    <n v="385"/>
    <n v="4304"/>
    <x v="2"/>
    <n v="2997"/>
    <n v="0.41049171346390906"/>
  </r>
  <r>
    <x v="2"/>
    <x v="2"/>
    <x v="16"/>
    <x v="336"/>
    <n v="1463"/>
    <n v="183"/>
    <n v="1184"/>
    <x v="0"/>
    <n v="279"/>
    <n v="0.19070403280929596"/>
  </r>
  <r>
    <x v="20"/>
    <x v="2"/>
    <x v="19"/>
    <x v="85"/>
    <n v="8008"/>
    <n v="259"/>
    <n v="4074"/>
    <x v="1"/>
    <n v="3934"/>
    <n v="0.49125874125874125"/>
  </r>
  <r>
    <x v="12"/>
    <x v="1"/>
    <x v="7"/>
    <x v="98"/>
    <n v="6020"/>
    <n v="241"/>
    <n v="2309"/>
    <x v="0"/>
    <n v="3711"/>
    <n v="0.61644518272425253"/>
  </r>
  <r>
    <x v="17"/>
    <x v="4"/>
    <x v="2"/>
    <x v="175"/>
    <n v="7427"/>
    <n v="276"/>
    <n v="3486"/>
    <x v="0"/>
    <n v="3941"/>
    <n v="0.53063147973609803"/>
  </r>
  <r>
    <x v="15"/>
    <x v="4"/>
    <x v="10"/>
    <x v="131"/>
    <n v="3577"/>
    <n v="358"/>
    <n v="1711"/>
    <x v="1"/>
    <n v="1866"/>
    <n v="0.52166620072686609"/>
  </r>
  <r>
    <x v="1"/>
    <x v="2"/>
    <x v="15"/>
    <x v="361"/>
    <n v="12579"/>
    <n v="787"/>
    <n v="8799"/>
    <x v="2"/>
    <n v="3780"/>
    <n v="0.30050083472454092"/>
  </r>
  <r>
    <x v="14"/>
    <x v="0"/>
    <x v="0"/>
    <x v="164"/>
    <n v="10542"/>
    <n v="422"/>
    <n v="5153"/>
    <x v="0"/>
    <n v="5389"/>
    <n v="0.5111933219502941"/>
  </r>
  <r>
    <x v="8"/>
    <x v="4"/>
    <x v="19"/>
    <x v="2"/>
    <n v="35"/>
    <n v="2"/>
    <n v="31"/>
    <x v="1"/>
    <n v="4"/>
    <n v="0.11428571428571428"/>
  </r>
  <r>
    <x v="18"/>
    <x v="3"/>
    <x v="5"/>
    <x v="105"/>
    <n v="4473"/>
    <n v="497"/>
    <n v="3623"/>
    <x v="0"/>
    <n v="850"/>
    <n v="0.19002906326849989"/>
  </r>
  <r>
    <x v="18"/>
    <x v="5"/>
    <x v="13"/>
    <x v="28"/>
    <n v="7973"/>
    <n v="798"/>
    <n v="1548"/>
    <x v="0"/>
    <n v="6425"/>
    <n v="0.8058447259500815"/>
  </r>
  <r>
    <x v="22"/>
    <x v="2"/>
    <x v="2"/>
    <x v="275"/>
    <n v="4375"/>
    <n v="175"/>
    <n v="2210"/>
    <x v="0"/>
    <n v="2165"/>
    <n v="0.49485714285714288"/>
  </r>
  <r>
    <x v="24"/>
    <x v="3"/>
    <x v="9"/>
    <x v="174"/>
    <n v="4158"/>
    <n v="181"/>
    <n v="1754"/>
    <x v="1"/>
    <n v="2404"/>
    <n v="0.57816257816257821"/>
  </r>
  <r>
    <x v="4"/>
    <x v="3"/>
    <x v="18"/>
    <x v="177"/>
    <n v="1211"/>
    <n v="94"/>
    <n v="373"/>
    <x v="0"/>
    <n v="838"/>
    <n v="0.69199009083402152"/>
  </r>
  <r>
    <x v="9"/>
    <x v="3"/>
    <x v="10"/>
    <x v="127"/>
    <n v="3934"/>
    <n v="358"/>
    <n v="1711"/>
    <x v="1"/>
    <n v="2223"/>
    <n v="0.56507371631926795"/>
  </r>
  <r>
    <x v="19"/>
    <x v="4"/>
    <x v="2"/>
    <x v="273"/>
    <n v="2884"/>
    <n v="126"/>
    <n v="1591"/>
    <x v="0"/>
    <n v="1293"/>
    <n v="0.44833564493758671"/>
  </r>
  <r>
    <x v="14"/>
    <x v="3"/>
    <x v="0"/>
    <x v="57"/>
    <n v="9779"/>
    <n v="338"/>
    <n v="4127"/>
    <x v="0"/>
    <n v="5652"/>
    <n v="0.57797320789446771"/>
  </r>
  <r>
    <x v="10"/>
    <x v="1"/>
    <x v="3"/>
    <x v="91"/>
    <n v="2170"/>
    <n v="109"/>
    <n v="909"/>
    <x v="0"/>
    <n v="1261"/>
    <n v="0.58110599078341019"/>
  </r>
  <r>
    <x v="4"/>
    <x v="5"/>
    <x v="7"/>
    <x v="63"/>
    <n v="1652"/>
    <n v="64"/>
    <n v="613"/>
    <x v="0"/>
    <n v="1039"/>
    <n v="0.62893462469733652"/>
  </r>
  <r>
    <x v="19"/>
    <x v="4"/>
    <x v="5"/>
    <x v="142"/>
    <n v="1281"/>
    <n v="117"/>
    <n v="853"/>
    <x v="0"/>
    <n v="428"/>
    <n v="0.33411397345823574"/>
  </r>
  <r>
    <x v="24"/>
    <x v="5"/>
    <x v="20"/>
    <x v="196"/>
    <n v="5866"/>
    <n v="978"/>
    <n v="2768"/>
    <x v="1"/>
    <n v="3098"/>
    <n v="0.52812819638595299"/>
  </r>
  <r>
    <x v="3"/>
    <x v="3"/>
    <x v="21"/>
    <x v="361"/>
    <n v="12621"/>
    <n v="1803"/>
    <n v="7086"/>
    <x v="0"/>
    <n v="5535"/>
    <n v="0.43855478963632044"/>
  </r>
  <r>
    <x v="20"/>
    <x v="5"/>
    <x v="12"/>
    <x v="6"/>
    <n v="2968"/>
    <n v="495"/>
    <n v="2242"/>
    <x v="2"/>
    <n v="726"/>
    <n v="0.24460916442048516"/>
  </r>
  <r>
    <x v="16"/>
    <x v="5"/>
    <x v="2"/>
    <x v="298"/>
    <n v="3605"/>
    <n v="145"/>
    <n v="1831"/>
    <x v="0"/>
    <n v="1774"/>
    <n v="0.49209431345353677"/>
  </r>
  <r>
    <x v="6"/>
    <x v="5"/>
    <x v="3"/>
    <x v="331"/>
    <n v="7462"/>
    <n v="374"/>
    <n v="3119"/>
    <x v="0"/>
    <n v="4343"/>
    <n v="0.58201554543017953"/>
  </r>
  <r>
    <x v="13"/>
    <x v="3"/>
    <x v="8"/>
    <x v="349"/>
    <n v="15127"/>
    <n v="1376"/>
    <n v="6054"/>
    <x v="1"/>
    <n v="9073"/>
    <n v="0.59978845772459843"/>
  </r>
  <r>
    <x v="3"/>
    <x v="1"/>
    <x v="9"/>
    <x v="92"/>
    <n v="6412"/>
    <n v="321"/>
    <n v="3110"/>
    <x v="1"/>
    <n v="3302"/>
    <n v="0.51497192763568311"/>
  </r>
  <r>
    <x v="4"/>
    <x v="4"/>
    <x v="4"/>
    <x v="138"/>
    <n v="6258"/>
    <n v="348"/>
    <n v="3936"/>
    <x v="1"/>
    <n v="2322"/>
    <n v="0.3710450623202301"/>
  </r>
  <r>
    <x v="0"/>
    <x v="0"/>
    <x v="6"/>
    <x v="75"/>
    <n v="427"/>
    <n v="19"/>
    <n v="263"/>
    <x v="2"/>
    <n v="164"/>
    <n v="0.38407494145199061"/>
  </r>
  <r>
    <x v="16"/>
    <x v="1"/>
    <x v="4"/>
    <x v="283"/>
    <n v="5411"/>
    <n v="246"/>
    <n v="2782"/>
    <x v="1"/>
    <n v="2629"/>
    <n v="0.4858621326926631"/>
  </r>
  <r>
    <x v="11"/>
    <x v="1"/>
    <x v="18"/>
    <x v="148"/>
    <n v="4725"/>
    <n v="315"/>
    <n v="1251"/>
    <x v="0"/>
    <n v="3474"/>
    <n v="0.73523809523809525"/>
  </r>
  <r>
    <x v="5"/>
    <x v="0"/>
    <x v="12"/>
    <x v="317"/>
    <n v="8708"/>
    <n v="792"/>
    <n v="3588"/>
    <x v="2"/>
    <n v="5120"/>
    <n v="0.58796508957280658"/>
  </r>
  <r>
    <x v="18"/>
    <x v="2"/>
    <x v="12"/>
    <x v="269"/>
    <n v="7224"/>
    <n v="903"/>
    <n v="4091"/>
    <x v="2"/>
    <n v="3133"/>
    <n v="0.43369324473975635"/>
  </r>
  <r>
    <x v="13"/>
    <x v="4"/>
    <x v="21"/>
    <x v="106"/>
    <n v="2681"/>
    <n v="244"/>
    <n v="959"/>
    <x v="0"/>
    <n v="1722"/>
    <n v="0.64229765013054829"/>
  </r>
  <r>
    <x v="8"/>
    <x v="2"/>
    <x v="18"/>
    <x v="279"/>
    <n v="5362"/>
    <n v="447"/>
    <n v="1775"/>
    <x v="0"/>
    <n v="3587"/>
    <n v="0.66896680343155535"/>
  </r>
  <r>
    <x v="24"/>
    <x v="3"/>
    <x v="15"/>
    <x v="8"/>
    <n v="2401"/>
    <n v="161"/>
    <n v="1800"/>
    <x v="2"/>
    <n v="601"/>
    <n v="0.25031236984589755"/>
  </r>
  <r>
    <x v="14"/>
    <x v="1"/>
    <x v="6"/>
    <x v="167"/>
    <n v="4942"/>
    <n v="177"/>
    <n v="2446"/>
    <x v="2"/>
    <n v="2496"/>
    <n v="0.50505868069607451"/>
  </r>
  <r>
    <x v="15"/>
    <x v="5"/>
    <x v="11"/>
    <x v="328"/>
    <n v="3605"/>
    <n v="151"/>
    <n v="1605"/>
    <x v="1"/>
    <n v="2000"/>
    <n v="0.55478502080443826"/>
  </r>
  <r>
    <x v="10"/>
    <x v="4"/>
    <x v="15"/>
    <x v="234"/>
    <n v="2128"/>
    <n v="112"/>
    <n v="1252"/>
    <x v="2"/>
    <n v="876"/>
    <n v="0.41165413533834588"/>
  </r>
  <r>
    <x v="11"/>
    <x v="1"/>
    <x v="0"/>
    <x v="275"/>
    <n v="9100"/>
    <n v="380"/>
    <n v="4640"/>
    <x v="0"/>
    <n v="4460"/>
    <n v="0.49010989010989009"/>
  </r>
  <r>
    <x v="1"/>
    <x v="0"/>
    <x v="10"/>
    <x v="9"/>
    <n v="49"/>
    <n v="7"/>
    <n v="33"/>
    <x v="1"/>
    <n v="16"/>
    <n v="0.32653061224489793"/>
  </r>
  <r>
    <x v="16"/>
    <x v="3"/>
    <x v="17"/>
    <x v="210"/>
    <n v="4543"/>
    <n v="240"/>
    <n v="1265"/>
    <x v="0"/>
    <n v="3278"/>
    <n v="0.72154963680387407"/>
  </r>
  <r>
    <x v="5"/>
    <x v="3"/>
    <x v="12"/>
    <x v="30"/>
    <n v="4004"/>
    <n v="364"/>
    <n v="1649"/>
    <x v="2"/>
    <n v="2355"/>
    <n v="0.5881618381618382"/>
  </r>
  <r>
    <x v="0"/>
    <x v="4"/>
    <x v="4"/>
    <x v="274"/>
    <n v="4081"/>
    <n v="195"/>
    <n v="2205"/>
    <x v="1"/>
    <n v="1876"/>
    <n v="0.45969125214408235"/>
  </r>
  <r>
    <x v="24"/>
    <x v="1"/>
    <x v="15"/>
    <x v="361"/>
    <n v="4179"/>
    <n v="279"/>
    <n v="3119"/>
    <x v="2"/>
    <n v="1060"/>
    <n v="0.25364919837281646"/>
  </r>
  <r>
    <x v="13"/>
    <x v="0"/>
    <x v="14"/>
    <x v="275"/>
    <n v="1526"/>
    <n v="139"/>
    <n v="1163"/>
    <x v="2"/>
    <n v="363"/>
    <n v="0.23787680209698558"/>
  </r>
  <r>
    <x v="9"/>
    <x v="5"/>
    <x v="10"/>
    <x v="339"/>
    <n v="15022"/>
    <n v="3005"/>
    <n v="14364"/>
    <x v="1"/>
    <n v="658"/>
    <n v="4.3802423112767941E-2"/>
  </r>
  <r>
    <x v="20"/>
    <x v="3"/>
    <x v="19"/>
    <x v="147"/>
    <n v="4158"/>
    <n v="135"/>
    <n v="2124"/>
    <x v="1"/>
    <n v="2034"/>
    <n v="0.48917748917748916"/>
  </r>
  <r>
    <x v="3"/>
    <x v="1"/>
    <x v="4"/>
    <x v="304"/>
    <n v="2282"/>
    <n v="135"/>
    <n v="1527"/>
    <x v="1"/>
    <n v="755"/>
    <n v="0.33085013146362841"/>
  </r>
  <r>
    <x v="16"/>
    <x v="4"/>
    <x v="12"/>
    <x v="336"/>
    <n v="4256"/>
    <n v="532"/>
    <n v="2410"/>
    <x v="2"/>
    <n v="1846"/>
    <n v="0.43374060150375937"/>
  </r>
  <r>
    <x v="2"/>
    <x v="4"/>
    <x v="14"/>
    <x v="354"/>
    <n v="1456"/>
    <n v="104"/>
    <n v="870"/>
    <x v="2"/>
    <n v="586"/>
    <n v="0.40247252747252749"/>
  </r>
  <r>
    <x v="20"/>
    <x v="1"/>
    <x v="21"/>
    <x v="64"/>
    <n v="434"/>
    <n v="55"/>
    <n v="216"/>
    <x v="0"/>
    <n v="218"/>
    <n v="0.50230414746543783"/>
  </r>
  <r>
    <x v="14"/>
    <x v="1"/>
    <x v="4"/>
    <x v="171"/>
    <n v="6601"/>
    <n v="315"/>
    <n v="3563"/>
    <x v="1"/>
    <n v="3038"/>
    <n v="0.46023329798515378"/>
  </r>
  <r>
    <x v="8"/>
    <x v="3"/>
    <x v="5"/>
    <x v="50"/>
    <n v="3766"/>
    <n v="471"/>
    <n v="3434"/>
    <x v="0"/>
    <n v="332"/>
    <n v="8.8157195963887408E-2"/>
  </r>
  <r>
    <x v="7"/>
    <x v="5"/>
    <x v="17"/>
    <x v="218"/>
    <n v="3269"/>
    <n v="218"/>
    <n v="1149"/>
    <x v="0"/>
    <n v="2120"/>
    <n v="0.6485163658611196"/>
  </r>
  <r>
    <x v="7"/>
    <x v="2"/>
    <x v="11"/>
    <x v="149"/>
    <n v="7616"/>
    <n v="293"/>
    <n v="3115"/>
    <x v="1"/>
    <n v="4501"/>
    <n v="0.59099264705882348"/>
  </r>
  <r>
    <x v="23"/>
    <x v="4"/>
    <x v="9"/>
    <x v="135"/>
    <n v="8526"/>
    <n v="474"/>
    <n v="4593"/>
    <x v="1"/>
    <n v="3933"/>
    <n v="0.46129486277269527"/>
  </r>
  <r>
    <x v="13"/>
    <x v="4"/>
    <x v="7"/>
    <x v="347"/>
    <n v="4424"/>
    <n v="143"/>
    <n v="1370"/>
    <x v="0"/>
    <n v="3054"/>
    <n v="0.69032549728752257"/>
  </r>
  <r>
    <x v="10"/>
    <x v="1"/>
    <x v="14"/>
    <x v="294"/>
    <n v="6286"/>
    <n v="572"/>
    <n v="4788"/>
    <x v="2"/>
    <n v="1498"/>
    <n v="0.23830734966592429"/>
  </r>
  <r>
    <x v="12"/>
    <x v="0"/>
    <x v="5"/>
    <x v="59"/>
    <n v="8106"/>
    <n v="1158"/>
    <n v="8442"/>
    <x v="0"/>
    <n v="-336"/>
    <n v="-4.145077720207254E-2"/>
  </r>
  <r>
    <x v="15"/>
    <x v="1"/>
    <x v="3"/>
    <x v="319"/>
    <n v="19453"/>
    <n v="779"/>
    <n v="6497"/>
    <x v="0"/>
    <n v="12956"/>
    <n v="0.66601552459774838"/>
  </r>
  <r>
    <x v="9"/>
    <x v="4"/>
    <x v="7"/>
    <x v="253"/>
    <n v="7161"/>
    <n v="287"/>
    <n v="2749"/>
    <x v="0"/>
    <n v="4412"/>
    <n v="0.61611506772797098"/>
  </r>
  <r>
    <x v="22"/>
    <x v="4"/>
    <x v="8"/>
    <x v="7"/>
    <n v="560"/>
    <n v="70"/>
    <n v="308"/>
    <x v="1"/>
    <n v="252"/>
    <n v="0.45"/>
  </r>
  <r>
    <x v="14"/>
    <x v="2"/>
    <x v="1"/>
    <x v="225"/>
    <n v="8603"/>
    <n v="574"/>
    <n v="4047"/>
    <x v="0"/>
    <n v="4556"/>
    <n v="0.52958270370800886"/>
  </r>
  <r>
    <x v="13"/>
    <x v="4"/>
    <x v="15"/>
    <x v="140"/>
    <n v="5551"/>
    <n v="293"/>
    <n v="3276"/>
    <x v="2"/>
    <n v="2275"/>
    <n v="0.4098360655737705"/>
  </r>
  <r>
    <x v="22"/>
    <x v="4"/>
    <x v="18"/>
    <x v="169"/>
    <n v="6860"/>
    <n v="429"/>
    <n v="1703"/>
    <x v="0"/>
    <n v="5157"/>
    <n v="0.75174927113702628"/>
  </r>
  <r>
    <x v="23"/>
    <x v="0"/>
    <x v="9"/>
    <x v="322"/>
    <n v="9359"/>
    <n v="520"/>
    <n v="5039"/>
    <x v="1"/>
    <n v="4320"/>
    <n v="0.46158777647184529"/>
  </r>
  <r>
    <x v="16"/>
    <x v="4"/>
    <x v="21"/>
    <x v="256"/>
    <n v="8085"/>
    <n v="735"/>
    <n v="2889"/>
    <x v="0"/>
    <n v="5196"/>
    <n v="0.64267161410018558"/>
  </r>
  <r>
    <x v="7"/>
    <x v="0"/>
    <x v="21"/>
    <x v="167"/>
    <n v="3437"/>
    <n v="430"/>
    <n v="1690"/>
    <x v="0"/>
    <n v="1747"/>
    <n v="0.50829211521675877"/>
  </r>
  <r>
    <x v="24"/>
    <x v="2"/>
    <x v="17"/>
    <x v="43"/>
    <n v="9037"/>
    <n v="646"/>
    <n v="3404"/>
    <x v="0"/>
    <n v="5633"/>
    <n v="0.62332632510788977"/>
  </r>
  <r>
    <x v="9"/>
    <x v="4"/>
    <x v="2"/>
    <x v="85"/>
    <n v="1456"/>
    <n v="52"/>
    <n v="657"/>
    <x v="0"/>
    <n v="799"/>
    <n v="0.54876373626373631"/>
  </r>
  <r>
    <x v="14"/>
    <x v="4"/>
    <x v="9"/>
    <x v="144"/>
    <n v="5719"/>
    <n v="273"/>
    <n v="2645"/>
    <x v="1"/>
    <n v="3074"/>
    <n v="0.53750655709040041"/>
  </r>
  <r>
    <x v="19"/>
    <x v="5"/>
    <x v="10"/>
    <x v="37"/>
    <n v="2744"/>
    <n v="549"/>
    <n v="2624"/>
    <x v="1"/>
    <n v="120"/>
    <n v="4.3731778425655975E-2"/>
  </r>
  <r>
    <x v="4"/>
    <x v="5"/>
    <x v="15"/>
    <x v="241"/>
    <n v="9667"/>
    <n v="538"/>
    <n v="6015"/>
    <x v="2"/>
    <n v="3652"/>
    <n v="0.37778007654908452"/>
  </r>
  <r>
    <x v="8"/>
    <x v="3"/>
    <x v="8"/>
    <x v="87"/>
    <n v="3892"/>
    <n v="649"/>
    <n v="2856"/>
    <x v="1"/>
    <n v="1036"/>
    <n v="0.26618705035971224"/>
  </r>
  <r>
    <x v="2"/>
    <x v="2"/>
    <x v="12"/>
    <x v="174"/>
    <n v="882"/>
    <n v="177"/>
    <n v="802"/>
    <x v="2"/>
    <n v="80"/>
    <n v="9.0702947845804988E-2"/>
  </r>
  <r>
    <x v="2"/>
    <x v="3"/>
    <x v="10"/>
    <x v="170"/>
    <n v="2583"/>
    <n v="369"/>
    <n v="1764"/>
    <x v="1"/>
    <n v="819"/>
    <n v="0.31707317073170732"/>
  </r>
  <r>
    <x v="13"/>
    <x v="2"/>
    <x v="6"/>
    <x v="0"/>
    <n v="6468"/>
    <n v="294"/>
    <n v="4063"/>
    <x v="2"/>
    <n v="2405"/>
    <n v="0.37183055040197899"/>
  </r>
  <r>
    <x v="7"/>
    <x v="4"/>
    <x v="19"/>
    <x v="164"/>
    <n v="3486"/>
    <n v="135"/>
    <n v="2124"/>
    <x v="1"/>
    <n v="1362"/>
    <n v="0.39070567986230637"/>
  </r>
  <r>
    <x v="7"/>
    <x v="1"/>
    <x v="11"/>
    <x v="14"/>
    <n v="14"/>
    <n v="1"/>
    <n v="11"/>
    <x v="1"/>
    <n v="3"/>
    <n v="0.21428571428571427"/>
  </r>
  <r>
    <x v="10"/>
    <x v="2"/>
    <x v="14"/>
    <x v="268"/>
    <n v="1554"/>
    <n v="98"/>
    <n v="820"/>
    <x v="2"/>
    <n v="734"/>
    <n v="0.47232947232947231"/>
  </r>
  <r>
    <x v="5"/>
    <x v="0"/>
    <x v="10"/>
    <x v="209"/>
    <n v="427"/>
    <n v="72"/>
    <n v="344"/>
    <x v="1"/>
    <n v="83"/>
    <n v="0.19437939110070257"/>
  </r>
  <r>
    <x v="8"/>
    <x v="1"/>
    <x v="14"/>
    <x v="146"/>
    <n v="63"/>
    <n v="4"/>
    <n v="33"/>
    <x v="2"/>
    <n v="30"/>
    <n v="0.47619047619047616"/>
  </r>
  <r>
    <x v="4"/>
    <x v="4"/>
    <x v="1"/>
    <x v="185"/>
    <n v="15379"/>
    <n v="1026"/>
    <n v="7233"/>
    <x v="0"/>
    <n v="8146"/>
    <n v="0.52968333441706228"/>
  </r>
  <r>
    <x v="18"/>
    <x v="4"/>
    <x v="9"/>
    <x v="321"/>
    <n v="6783"/>
    <n v="377"/>
    <n v="3653"/>
    <x v="1"/>
    <n v="3130"/>
    <n v="0.46144773698953268"/>
  </r>
  <r>
    <x v="14"/>
    <x v="0"/>
    <x v="1"/>
    <x v="134"/>
    <n v="42"/>
    <n v="3"/>
    <n v="21"/>
    <x v="0"/>
    <n v="21"/>
    <n v="0.5"/>
  </r>
  <r>
    <x v="13"/>
    <x v="0"/>
    <x v="20"/>
    <x v="152"/>
    <n v="13188"/>
    <n v="1884"/>
    <n v="5332"/>
    <x v="1"/>
    <n v="7856"/>
    <n v="0.59569305429178043"/>
  </r>
  <r>
    <x v="18"/>
    <x v="1"/>
    <x v="0"/>
    <x v="127"/>
    <n v="5110"/>
    <n v="213"/>
    <n v="2601"/>
    <x v="0"/>
    <n v="2509"/>
    <n v="0.49099804305283756"/>
  </r>
  <r>
    <x v="13"/>
    <x v="4"/>
    <x v="20"/>
    <x v="34"/>
    <n v="3801"/>
    <n v="423"/>
    <n v="1197"/>
    <x v="1"/>
    <n v="2604"/>
    <n v="0.68508287292817682"/>
  </r>
  <r>
    <x v="4"/>
    <x v="0"/>
    <x v="2"/>
    <x v="255"/>
    <n v="7987"/>
    <n v="308"/>
    <n v="3890"/>
    <x v="0"/>
    <n v="4097"/>
    <n v="0.51295855765619136"/>
  </r>
  <r>
    <x v="3"/>
    <x v="3"/>
    <x v="13"/>
    <x v="161"/>
    <n v="1043"/>
    <n v="105"/>
    <n v="204"/>
    <x v="0"/>
    <n v="839"/>
    <n v="0.80441035474592526"/>
  </r>
  <r>
    <x v="24"/>
    <x v="2"/>
    <x v="12"/>
    <x v="144"/>
    <n v="2303"/>
    <n v="231"/>
    <n v="1046"/>
    <x v="2"/>
    <n v="1257"/>
    <n v="0.54580981328701694"/>
  </r>
  <r>
    <x v="15"/>
    <x v="5"/>
    <x v="19"/>
    <x v="32"/>
    <n v="2506"/>
    <n v="81"/>
    <n v="1274"/>
    <x v="1"/>
    <n v="1232"/>
    <n v="0.49162011173184356"/>
  </r>
  <r>
    <x v="3"/>
    <x v="0"/>
    <x v="3"/>
    <x v="288"/>
    <n v="8246"/>
    <n v="393"/>
    <n v="3278"/>
    <x v="0"/>
    <n v="4968"/>
    <n v="0.60247392675236477"/>
  </r>
  <r>
    <x v="15"/>
    <x v="0"/>
    <x v="4"/>
    <x v="35"/>
    <n v="2198"/>
    <n v="123"/>
    <n v="1391"/>
    <x v="1"/>
    <n v="807"/>
    <n v="0.36715195632393083"/>
  </r>
  <r>
    <x v="24"/>
    <x v="3"/>
    <x v="1"/>
    <x v="105"/>
    <n v="4144"/>
    <n v="415"/>
    <n v="2926"/>
    <x v="0"/>
    <n v="1218"/>
    <n v="0.29391891891891891"/>
  </r>
  <r>
    <x v="16"/>
    <x v="2"/>
    <x v="13"/>
    <x v="211"/>
    <n v="8288"/>
    <n v="1658"/>
    <n v="3217"/>
    <x v="0"/>
    <n v="5071"/>
    <n v="0.61184845559845558"/>
  </r>
  <r>
    <x v="2"/>
    <x v="4"/>
    <x v="18"/>
    <x v="327"/>
    <n v="4179"/>
    <n v="246"/>
    <n v="977"/>
    <x v="0"/>
    <n v="3202"/>
    <n v="0.76621201244316817"/>
  </r>
  <r>
    <x v="0"/>
    <x v="0"/>
    <x v="1"/>
    <x v="31"/>
    <n v="2905"/>
    <n v="243"/>
    <n v="1713"/>
    <x v="0"/>
    <n v="1192"/>
    <n v="0.41032702237521512"/>
  </r>
  <r>
    <x v="4"/>
    <x v="2"/>
    <x v="20"/>
    <x v="99"/>
    <n v="420"/>
    <n v="84"/>
    <n v="238"/>
    <x v="1"/>
    <n v="182"/>
    <n v="0.43333333333333335"/>
  </r>
  <r>
    <x v="14"/>
    <x v="3"/>
    <x v="7"/>
    <x v="209"/>
    <n v="8085"/>
    <n v="311"/>
    <n v="2979"/>
    <x v="0"/>
    <n v="5106"/>
    <n v="0.6315398886827458"/>
  </r>
  <r>
    <x v="23"/>
    <x v="2"/>
    <x v="0"/>
    <x v="261"/>
    <n v="1736"/>
    <n v="60"/>
    <n v="733"/>
    <x v="0"/>
    <n v="1003"/>
    <n v="0.57776497695852536"/>
  </r>
  <r>
    <x v="7"/>
    <x v="3"/>
    <x v="2"/>
    <x v="51"/>
    <n v="1127"/>
    <n v="47"/>
    <n v="594"/>
    <x v="0"/>
    <n v="533"/>
    <n v="0.47293700088731144"/>
  </r>
  <r>
    <x v="21"/>
    <x v="0"/>
    <x v="20"/>
    <x v="292"/>
    <n v="3710"/>
    <n v="371"/>
    <n v="1050"/>
    <x v="1"/>
    <n v="2660"/>
    <n v="0.71698113207547165"/>
  </r>
  <r>
    <x v="11"/>
    <x v="0"/>
    <x v="8"/>
    <x v="365"/>
    <n v="4956"/>
    <n v="551"/>
    <n v="2424"/>
    <x v="1"/>
    <n v="2532"/>
    <n v="0.51089588377723971"/>
  </r>
  <r>
    <x v="5"/>
    <x v="3"/>
    <x v="9"/>
    <x v="318"/>
    <n v="3892"/>
    <n v="170"/>
    <n v="1647"/>
    <x v="1"/>
    <n v="2245"/>
    <n v="0.57682425488180888"/>
  </r>
  <r>
    <x v="15"/>
    <x v="2"/>
    <x v="18"/>
    <x v="326"/>
    <n v="11753"/>
    <n v="980"/>
    <n v="3891"/>
    <x v="0"/>
    <n v="7862"/>
    <n v="0.6689355909129584"/>
  </r>
  <r>
    <x v="0"/>
    <x v="5"/>
    <x v="18"/>
    <x v="211"/>
    <n v="14770"/>
    <n v="869"/>
    <n v="3450"/>
    <x v="0"/>
    <n v="11320"/>
    <n v="0.76641841570751523"/>
  </r>
  <r>
    <x v="19"/>
    <x v="0"/>
    <x v="8"/>
    <x v="238"/>
    <n v="2520"/>
    <n v="420"/>
    <n v="1848"/>
    <x v="1"/>
    <n v="672"/>
    <n v="0.26666666666666666"/>
  </r>
  <r>
    <x v="1"/>
    <x v="3"/>
    <x v="13"/>
    <x v="236"/>
    <n v="10913"/>
    <n v="1213"/>
    <n v="2353"/>
    <x v="0"/>
    <n v="8560"/>
    <n v="0.78438559516173367"/>
  </r>
  <r>
    <x v="1"/>
    <x v="4"/>
    <x v="5"/>
    <x v="45"/>
    <n v="574"/>
    <n v="82"/>
    <n v="598"/>
    <x v="0"/>
    <n v="-24"/>
    <n v="-4.1811846689895474E-2"/>
  </r>
  <r>
    <x v="15"/>
    <x v="0"/>
    <x v="0"/>
    <x v="90"/>
    <n v="10661"/>
    <n v="381"/>
    <n v="4652"/>
    <x v="0"/>
    <n v="6009"/>
    <n v="0.56364318544226621"/>
  </r>
  <r>
    <x v="17"/>
    <x v="4"/>
    <x v="6"/>
    <x v="23"/>
    <n v="1484"/>
    <n v="68"/>
    <n v="940"/>
    <x v="2"/>
    <n v="544"/>
    <n v="0.36657681940700809"/>
  </r>
  <r>
    <x v="11"/>
    <x v="1"/>
    <x v="4"/>
    <x v="201"/>
    <n v="4774"/>
    <n v="266"/>
    <n v="3008"/>
    <x v="1"/>
    <n v="1766"/>
    <n v="0.36992040217846667"/>
  </r>
  <r>
    <x v="8"/>
    <x v="4"/>
    <x v="5"/>
    <x v="381"/>
    <n v="6503"/>
    <n v="929"/>
    <n v="6772"/>
    <x v="0"/>
    <n v="-269"/>
    <n v="-4.1365523604490237E-2"/>
  </r>
  <r>
    <x v="11"/>
    <x v="1"/>
    <x v="5"/>
    <x v="23"/>
    <n v="4137"/>
    <n v="518"/>
    <n v="3776"/>
    <x v="0"/>
    <n v="361"/>
    <n v="8.7261300459269997E-2"/>
  </r>
  <r>
    <x v="17"/>
    <x v="1"/>
    <x v="21"/>
    <x v="135"/>
    <n v="1813"/>
    <n v="202"/>
    <n v="794"/>
    <x v="0"/>
    <n v="1019"/>
    <n v="0.56205184776613348"/>
  </r>
  <r>
    <x v="0"/>
    <x v="0"/>
    <x v="11"/>
    <x v="340"/>
    <n v="15302"/>
    <n v="638"/>
    <n v="6782"/>
    <x v="1"/>
    <n v="8520"/>
    <n v="0.55678996209645792"/>
  </r>
  <r>
    <x v="24"/>
    <x v="2"/>
    <x v="10"/>
    <x v="368"/>
    <n v="644"/>
    <n v="72"/>
    <n v="344"/>
    <x v="1"/>
    <n v="300"/>
    <n v="0.46583850931677018"/>
  </r>
  <r>
    <x v="3"/>
    <x v="3"/>
    <x v="14"/>
    <x v="47"/>
    <n v="11382"/>
    <n v="670"/>
    <n v="5608"/>
    <x v="2"/>
    <n v="5774"/>
    <n v="0.50729221577930061"/>
  </r>
  <r>
    <x v="11"/>
    <x v="4"/>
    <x v="6"/>
    <x v="215"/>
    <n v="7770"/>
    <n v="299"/>
    <n v="4132"/>
    <x v="2"/>
    <n v="3638"/>
    <n v="0.46821106821106823"/>
  </r>
  <r>
    <x v="6"/>
    <x v="5"/>
    <x v="10"/>
    <x v="239"/>
    <n v="14"/>
    <n v="3"/>
    <n v="14"/>
    <x v="1"/>
    <n v="0"/>
    <n v="0"/>
  </r>
  <r>
    <x v="13"/>
    <x v="5"/>
    <x v="13"/>
    <x v="205"/>
    <n v="11564"/>
    <n v="1157"/>
    <n v="2245"/>
    <x v="0"/>
    <n v="9319"/>
    <n v="0.80586302317537184"/>
  </r>
  <r>
    <x v="20"/>
    <x v="0"/>
    <x v="9"/>
    <x v="13"/>
    <n v="10199"/>
    <n v="486"/>
    <n v="4709"/>
    <x v="1"/>
    <n v="5490"/>
    <n v="0.53828806745759383"/>
  </r>
  <r>
    <x v="14"/>
    <x v="2"/>
    <x v="8"/>
    <x v="216"/>
    <n v="6062"/>
    <n v="506"/>
    <n v="2226"/>
    <x v="1"/>
    <n v="3836"/>
    <n v="0.63279445727482675"/>
  </r>
  <r>
    <x v="8"/>
    <x v="3"/>
    <x v="10"/>
    <x v="166"/>
    <n v="2842"/>
    <n v="474"/>
    <n v="2266"/>
    <x v="1"/>
    <n v="576"/>
    <n v="0.20267417311752287"/>
  </r>
  <r>
    <x v="15"/>
    <x v="3"/>
    <x v="4"/>
    <x v="233"/>
    <n v="11494"/>
    <n v="575"/>
    <n v="6503"/>
    <x v="1"/>
    <n v="4991"/>
    <n v="0.43422655298416563"/>
  </r>
  <r>
    <x v="8"/>
    <x v="3"/>
    <x v="6"/>
    <x v="343"/>
    <n v="9268"/>
    <n v="371"/>
    <n v="5127"/>
    <x v="2"/>
    <n v="4141"/>
    <n v="0.44680621493310313"/>
  </r>
  <r>
    <x v="6"/>
    <x v="0"/>
    <x v="7"/>
    <x v="266"/>
    <n v="1036"/>
    <n v="37"/>
    <n v="354"/>
    <x v="0"/>
    <n v="682"/>
    <n v="0.65830115830115832"/>
  </r>
  <r>
    <x v="7"/>
    <x v="3"/>
    <x v="20"/>
    <x v="97"/>
    <n v="11235"/>
    <n v="1249"/>
    <n v="3535"/>
    <x v="1"/>
    <n v="7700"/>
    <n v="0.68535825545171336"/>
  </r>
  <r>
    <x v="7"/>
    <x v="0"/>
    <x v="14"/>
    <x v="265"/>
    <n v="6783"/>
    <n v="399"/>
    <n v="3340"/>
    <x v="2"/>
    <n v="3443"/>
    <n v="0.50759251068848588"/>
  </r>
  <r>
    <x v="11"/>
    <x v="2"/>
    <x v="2"/>
    <x v="3"/>
    <n v="3157"/>
    <n v="127"/>
    <n v="1604"/>
    <x v="0"/>
    <n v="1553"/>
    <n v="0.49192271143490657"/>
  </r>
  <r>
    <x v="2"/>
    <x v="4"/>
    <x v="20"/>
    <x v="109"/>
    <n v="952"/>
    <n v="191"/>
    <n v="541"/>
    <x v="1"/>
    <n v="411"/>
    <n v="0.43172268907563027"/>
  </r>
  <r>
    <x v="12"/>
    <x v="5"/>
    <x v="19"/>
    <x v="385"/>
    <n v="336"/>
    <n v="13"/>
    <n v="204"/>
    <x v="1"/>
    <n v="132"/>
    <n v="0.39285714285714285"/>
  </r>
  <r>
    <x v="14"/>
    <x v="5"/>
    <x v="3"/>
    <x v="211"/>
    <n v="13153"/>
    <n v="658"/>
    <n v="5488"/>
    <x v="0"/>
    <n v="7665"/>
    <n v="0.58275678552421506"/>
  </r>
  <r>
    <x v="17"/>
    <x v="0"/>
    <x v="13"/>
    <x v="351"/>
    <n v="4137"/>
    <n v="518"/>
    <n v="1005"/>
    <x v="0"/>
    <n v="3132"/>
    <n v="0.75707034082668601"/>
  </r>
  <r>
    <x v="1"/>
    <x v="2"/>
    <x v="13"/>
    <x v="66"/>
    <n v="1379"/>
    <n v="197"/>
    <n v="382"/>
    <x v="0"/>
    <n v="997"/>
    <n v="0.72298767222625093"/>
  </r>
  <r>
    <x v="15"/>
    <x v="1"/>
    <x v="21"/>
    <x v="26"/>
    <n v="287"/>
    <n v="32"/>
    <n v="126"/>
    <x v="0"/>
    <n v="161"/>
    <n v="0.56097560975609762"/>
  </r>
  <r>
    <x v="5"/>
    <x v="2"/>
    <x v="14"/>
    <x v="3"/>
    <n v="1722"/>
    <n v="144"/>
    <n v="1205"/>
    <x v="2"/>
    <n v="517"/>
    <n v="0.30023228803716606"/>
  </r>
  <r>
    <x v="5"/>
    <x v="5"/>
    <x v="8"/>
    <x v="178"/>
    <n v="406"/>
    <n v="34"/>
    <n v="150"/>
    <x v="1"/>
    <n v="256"/>
    <n v="0.63054187192118227"/>
  </r>
  <r>
    <x v="20"/>
    <x v="4"/>
    <x v="3"/>
    <x v="216"/>
    <n v="1673"/>
    <n v="73"/>
    <n v="609"/>
    <x v="0"/>
    <n v="1064"/>
    <n v="0.63598326359832635"/>
  </r>
  <r>
    <x v="19"/>
    <x v="0"/>
    <x v="7"/>
    <x v="229"/>
    <n v="10094"/>
    <n v="337"/>
    <n v="3228"/>
    <x v="0"/>
    <n v="6866"/>
    <n v="0.68020606300772735"/>
  </r>
  <r>
    <x v="17"/>
    <x v="1"/>
    <x v="7"/>
    <x v="70"/>
    <n v="1358"/>
    <n v="47"/>
    <n v="450"/>
    <x v="0"/>
    <n v="908"/>
    <n v="0.66863033873343147"/>
  </r>
  <r>
    <x v="17"/>
    <x v="3"/>
    <x v="1"/>
    <x v="380"/>
    <n v="6279"/>
    <n v="571"/>
    <n v="4026"/>
    <x v="0"/>
    <n v="2253"/>
    <n v="0.35881509794553273"/>
  </r>
  <r>
    <x v="16"/>
    <x v="3"/>
    <x v="15"/>
    <x v="216"/>
    <n v="6531"/>
    <n v="344"/>
    <n v="3846"/>
    <x v="2"/>
    <n v="2685"/>
    <n v="0.41111621497473588"/>
  </r>
  <r>
    <x v="17"/>
    <x v="5"/>
    <x v="14"/>
    <x v="167"/>
    <n v="12754"/>
    <n v="851"/>
    <n v="7123"/>
    <x v="2"/>
    <n v="5631"/>
    <n v="0.44150854633840364"/>
  </r>
  <r>
    <x v="8"/>
    <x v="3"/>
    <x v="2"/>
    <x v="269"/>
    <n v="3038"/>
    <n v="133"/>
    <n v="1680"/>
    <x v="0"/>
    <n v="1358"/>
    <n v="0.44700460829493088"/>
  </r>
  <r>
    <x v="8"/>
    <x v="0"/>
    <x v="8"/>
    <x v="144"/>
    <n v="4802"/>
    <n v="437"/>
    <n v="1923"/>
    <x v="1"/>
    <n v="2879"/>
    <n v="0.5995418575593503"/>
  </r>
  <r>
    <x v="16"/>
    <x v="0"/>
    <x v="11"/>
    <x v="243"/>
    <n v="7154"/>
    <n v="326"/>
    <n v="3465"/>
    <x v="1"/>
    <n v="3689"/>
    <n v="0.51565557729941291"/>
  </r>
  <r>
    <x v="3"/>
    <x v="0"/>
    <x v="17"/>
    <x v="150"/>
    <n v="2457"/>
    <n v="137"/>
    <n v="722"/>
    <x v="0"/>
    <n v="1735"/>
    <n v="0.70614570614570615"/>
  </r>
  <r>
    <x v="9"/>
    <x v="4"/>
    <x v="4"/>
    <x v="31"/>
    <n v="2555"/>
    <n v="135"/>
    <n v="1527"/>
    <x v="1"/>
    <n v="1028"/>
    <n v="0.40234833659491193"/>
  </r>
  <r>
    <x v="10"/>
    <x v="3"/>
    <x v="18"/>
    <x v="288"/>
    <n v="11039"/>
    <n v="1004"/>
    <n v="3986"/>
    <x v="0"/>
    <n v="7053"/>
    <n v="0.63891656852975809"/>
  </r>
  <r>
    <x v="8"/>
    <x v="5"/>
    <x v="6"/>
    <x v="328"/>
    <n v="1225"/>
    <n v="54"/>
    <n v="746"/>
    <x v="2"/>
    <n v="479"/>
    <n v="0.39102040816326533"/>
  </r>
  <r>
    <x v="3"/>
    <x v="1"/>
    <x v="5"/>
    <x v="191"/>
    <n v="5257"/>
    <n v="585"/>
    <n v="4265"/>
    <x v="0"/>
    <n v="992"/>
    <n v="0.18870077991249762"/>
  </r>
  <r>
    <x v="24"/>
    <x v="0"/>
    <x v="10"/>
    <x v="50"/>
    <n v="49"/>
    <n v="10"/>
    <n v="48"/>
    <x v="1"/>
    <n v="1"/>
    <n v="2.0408163265306121E-2"/>
  </r>
  <r>
    <x v="2"/>
    <x v="1"/>
    <x v="8"/>
    <x v="126"/>
    <n v="1120"/>
    <n v="125"/>
    <n v="550"/>
    <x v="1"/>
    <n v="570"/>
    <n v="0.5089285714285714"/>
  </r>
  <r>
    <x v="15"/>
    <x v="4"/>
    <x v="4"/>
    <x v="30"/>
    <n v="4417"/>
    <n v="246"/>
    <n v="2782"/>
    <x v="1"/>
    <n v="1635"/>
    <n v="0.37016074258546527"/>
  </r>
  <r>
    <x v="8"/>
    <x v="2"/>
    <x v="14"/>
    <x v="294"/>
    <n v="9856"/>
    <n v="896"/>
    <n v="7500"/>
    <x v="2"/>
    <n v="2356"/>
    <n v="0.23904220779220781"/>
  </r>
  <r>
    <x v="8"/>
    <x v="0"/>
    <x v="6"/>
    <x v="5"/>
    <n v="9814"/>
    <n v="364"/>
    <n v="5030"/>
    <x v="2"/>
    <n v="4784"/>
    <n v="0.4874668840432036"/>
  </r>
  <r>
    <x v="10"/>
    <x v="1"/>
    <x v="4"/>
    <x v="143"/>
    <n v="742"/>
    <n v="36"/>
    <n v="407"/>
    <x v="1"/>
    <n v="335"/>
    <n v="0.45148247978436656"/>
  </r>
  <r>
    <x v="7"/>
    <x v="5"/>
    <x v="21"/>
    <x v="3"/>
    <n v="3437"/>
    <n v="491"/>
    <n v="1930"/>
    <x v="0"/>
    <n v="1507"/>
    <n v="0.43846377654931629"/>
  </r>
  <r>
    <x v="24"/>
    <x v="1"/>
    <x v="7"/>
    <x v="23"/>
    <n v="4781"/>
    <n v="184"/>
    <n v="1763"/>
    <x v="0"/>
    <n v="3018"/>
    <n v="0.63124869274210416"/>
  </r>
  <r>
    <x v="23"/>
    <x v="3"/>
    <x v="8"/>
    <x v="237"/>
    <n v="6188"/>
    <n v="688"/>
    <n v="3027"/>
    <x v="1"/>
    <n v="3161"/>
    <n v="0.51082740788623138"/>
  </r>
  <r>
    <x v="6"/>
    <x v="0"/>
    <x v="15"/>
    <x v="286"/>
    <n v="2807"/>
    <n v="156"/>
    <n v="1744"/>
    <x v="2"/>
    <n v="1063"/>
    <n v="0.37869611685073029"/>
  </r>
  <r>
    <x v="8"/>
    <x v="4"/>
    <x v="12"/>
    <x v="263"/>
    <n v="1547"/>
    <n v="221"/>
    <n v="1001"/>
    <x v="2"/>
    <n v="546"/>
    <n v="0.35294117647058826"/>
  </r>
  <r>
    <x v="10"/>
    <x v="0"/>
    <x v="11"/>
    <x v="147"/>
    <n v="2065"/>
    <n v="87"/>
    <n v="925"/>
    <x v="1"/>
    <n v="1140"/>
    <n v="0.55205811138014527"/>
  </r>
  <r>
    <x v="0"/>
    <x v="3"/>
    <x v="2"/>
    <x v="229"/>
    <n v="259"/>
    <n v="9"/>
    <n v="114"/>
    <x v="0"/>
    <n v="145"/>
    <n v="0.55984555984555984"/>
  </r>
  <r>
    <x v="2"/>
    <x v="5"/>
    <x v="10"/>
    <x v="352"/>
    <n v="2912"/>
    <n v="416"/>
    <n v="1988"/>
    <x v="1"/>
    <n v="924"/>
    <n v="0.31730769230769229"/>
  </r>
  <r>
    <x v="1"/>
    <x v="4"/>
    <x v="6"/>
    <x v="221"/>
    <n v="4781"/>
    <n v="171"/>
    <n v="2363"/>
    <x v="2"/>
    <n v="2418"/>
    <n v="0.50575193474168589"/>
  </r>
  <r>
    <x v="8"/>
    <x v="5"/>
    <x v="12"/>
    <x v="145"/>
    <n v="819"/>
    <n v="117"/>
    <n v="530"/>
    <x v="2"/>
    <n v="289"/>
    <n v="0.35286935286935289"/>
  </r>
  <r>
    <x v="17"/>
    <x v="4"/>
    <x v="9"/>
    <x v="117"/>
    <n v="357"/>
    <n v="20"/>
    <n v="194"/>
    <x v="1"/>
    <n v="163"/>
    <n v="0.45658263305322128"/>
  </r>
  <r>
    <x v="16"/>
    <x v="2"/>
    <x v="5"/>
    <x v="209"/>
    <n v="1764"/>
    <n v="136"/>
    <n v="991"/>
    <x v="0"/>
    <n v="773"/>
    <n v="0.43820861678004536"/>
  </r>
  <r>
    <x v="1"/>
    <x v="0"/>
    <x v="15"/>
    <x v="109"/>
    <n v="1526"/>
    <n v="81"/>
    <n v="906"/>
    <x v="2"/>
    <n v="620"/>
    <n v="0.40629095674967236"/>
  </r>
  <r>
    <x v="18"/>
    <x v="4"/>
    <x v="10"/>
    <x v="193"/>
    <n v="10605"/>
    <n v="1326"/>
    <n v="6338"/>
    <x v="1"/>
    <n v="4267"/>
    <n v="0.40235737859500237"/>
  </r>
  <r>
    <x v="23"/>
    <x v="0"/>
    <x v="12"/>
    <x v="274"/>
    <n v="6874"/>
    <n v="860"/>
    <n v="3896"/>
    <x v="2"/>
    <n v="2978"/>
    <n v="0.43322665114925807"/>
  </r>
  <r>
    <x v="6"/>
    <x v="0"/>
    <x v="3"/>
    <x v="197"/>
    <n v="2016"/>
    <n v="92"/>
    <n v="767"/>
    <x v="0"/>
    <n v="1249"/>
    <n v="0.61954365079365081"/>
  </r>
  <r>
    <x v="15"/>
    <x v="5"/>
    <x v="13"/>
    <x v="135"/>
    <n v="9387"/>
    <n v="1565"/>
    <n v="3036"/>
    <x v="0"/>
    <n v="6351"/>
    <n v="0.67657398529881752"/>
  </r>
  <r>
    <x v="5"/>
    <x v="1"/>
    <x v="15"/>
    <x v="71"/>
    <n v="7014"/>
    <n v="390"/>
    <n v="4360"/>
    <x v="2"/>
    <n v="2654"/>
    <n v="0.37838608497291132"/>
  </r>
  <r>
    <x v="19"/>
    <x v="5"/>
    <x v="13"/>
    <x v="148"/>
    <n v="8645"/>
    <n v="786"/>
    <n v="1525"/>
    <x v="0"/>
    <n v="7120"/>
    <n v="0.82359745517640259"/>
  </r>
  <r>
    <x v="22"/>
    <x v="1"/>
    <x v="11"/>
    <x v="352"/>
    <n v="8183"/>
    <n v="304"/>
    <n v="3232"/>
    <x v="1"/>
    <n v="4951"/>
    <n v="0.60503482830257849"/>
  </r>
  <r>
    <x v="0"/>
    <x v="3"/>
    <x v="13"/>
    <x v="302"/>
    <n v="4375"/>
    <n v="487"/>
    <n v="945"/>
    <x v="0"/>
    <n v="3430"/>
    <n v="0.78400000000000003"/>
  </r>
  <r>
    <x v="13"/>
    <x v="2"/>
    <x v="11"/>
    <x v="164"/>
    <n v="3269"/>
    <n v="126"/>
    <n v="1339"/>
    <x v="1"/>
    <n v="1930"/>
    <n v="0.59039461609054755"/>
  </r>
  <r>
    <x v="16"/>
    <x v="4"/>
    <x v="15"/>
    <x v="318"/>
    <n v="4886"/>
    <n v="376"/>
    <n v="4204"/>
    <x v="2"/>
    <n v="682"/>
    <n v="0.13958248055669259"/>
  </r>
  <r>
    <x v="10"/>
    <x v="1"/>
    <x v="19"/>
    <x v="335"/>
    <n v="4102"/>
    <n v="152"/>
    <n v="2391"/>
    <x v="1"/>
    <n v="1711"/>
    <n v="0.41711360312042906"/>
  </r>
  <r>
    <x v="5"/>
    <x v="0"/>
    <x v="18"/>
    <x v="310"/>
    <n v="18802"/>
    <n v="1343"/>
    <n v="5332"/>
    <x v="0"/>
    <n v="13470"/>
    <n v="0.71641314753749596"/>
  </r>
  <r>
    <x v="7"/>
    <x v="0"/>
    <x v="10"/>
    <x v="347"/>
    <n v="8981"/>
    <n v="1497"/>
    <n v="7156"/>
    <x v="1"/>
    <n v="1825"/>
    <n v="0.20320676984745573"/>
  </r>
  <r>
    <x v="14"/>
    <x v="3"/>
    <x v="1"/>
    <x v="362"/>
    <n v="2968"/>
    <n v="212"/>
    <n v="1495"/>
    <x v="0"/>
    <n v="1473"/>
    <n v="0.49629380053908356"/>
  </r>
  <r>
    <x v="17"/>
    <x v="1"/>
    <x v="15"/>
    <x v="353"/>
    <n v="3164"/>
    <n v="226"/>
    <n v="2527"/>
    <x v="2"/>
    <n v="637"/>
    <n v="0.20132743362831859"/>
  </r>
  <r>
    <x v="6"/>
    <x v="2"/>
    <x v="2"/>
    <x v="8"/>
    <n v="3108"/>
    <n v="136"/>
    <n v="1718"/>
    <x v="0"/>
    <n v="1390"/>
    <n v="0.44723294723294721"/>
  </r>
  <r>
    <x v="1"/>
    <x v="0"/>
    <x v="2"/>
    <x v="209"/>
    <n v="9744"/>
    <n v="424"/>
    <n v="5355"/>
    <x v="0"/>
    <n v="4389"/>
    <n v="0.45043103448275862"/>
  </r>
  <r>
    <x v="11"/>
    <x v="3"/>
    <x v="5"/>
    <x v="89"/>
    <n v="8421"/>
    <n v="1053"/>
    <n v="7676"/>
    <x v="0"/>
    <n v="745"/>
    <n v="8.8469302933143326E-2"/>
  </r>
  <r>
    <x v="4"/>
    <x v="2"/>
    <x v="19"/>
    <x v="55"/>
    <n v="1379"/>
    <n v="56"/>
    <n v="881"/>
    <x v="1"/>
    <n v="498"/>
    <n v="0.36113125453226974"/>
  </r>
  <r>
    <x v="8"/>
    <x v="0"/>
    <x v="21"/>
    <x v="145"/>
    <n v="462"/>
    <n v="77"/>
    <n v="303"/>
    <x v="0"/>
    <n v="159"/>
    <n v="0.34415584415584416"/>
  </r>
  <r>
    <x v="2"/>
    <x v="5"/>
    <x v="21"/>
    <x v="366"/>
    <n v="12495"/>
    <n v="1042"/>
    <n v="4095"/>
    <x v="0"/>
    <n v="8400"/>
    <n v="0.67226890756302526"/>
  </r>
  <r>
    <x v="3"/>
    <x v="5"/>
    <x v="12"/>
    <x v="76"/>
    <n v="10878"/>
    <n v="1209"/>
    <n v="5477"/>
    <x v="2"/>
    <n v="5401"/>
    <n v="0.49650671079242509"/>
  </r>
  <r>
    <x v="23"/>
    <x v="2"/>
    <x v="14"/>
    <x v="343"/>
    <n v="2436"/>
    <n v="144"/>
    <n v="1205"/>
    <x v="2"/>
    <n v="1231"/>
    <n v="0.50533661740558289"/>
  </r>
  <r>
    <x v="4"/>
    <x v="3"/>
    <x v="7"/>
    <x v="269"/>
    <n v="11991"/>
    <n v="387"/>
    <n v="3707"/>
    <x v="0"/>
    <n v="8284"/>
    <n v="0.69085147193728624"/>
  </r>
  <r>
    <x v="2"/>
    <x v="1"/>
    <x v="13"/>
    <x v="275"/>
    <n v="8302"/>
    <n v="1038"/>
    <n v="2014"/>
    <x v="0"/>
    <n v="6288"/>
    <n v="0.75740785352927009"/>
  </r>
  <r>
    <x v="19"/>
    <x v="5"/>
    <x v="2"/>
    <x v="98"/>
    <n v="5257"/>
    <n v="229"/>
    <n v="2892"/>
    <x v="0"/>
    <n v="2365"/>
    <n v="0.44987635533574283"/>
  </r>
  <r>
    <x v="24"/>
    <x v="5"/>
    <x v="7"/>
    <x v="371"/>
    <n v="7742"/>
    <n v="277"/>
    <n v="2654"/>
    <x v="0"/>
    <n v="5088"/>
    <n v="0.65719452337897188"/>
  </r>
  <r>
    <x v="8"/>
    <x v="5"/>
    <x v="19"/>
    <x v="197"/>
    <n v="9716"/>
    <n v="360"/>
    <n v="5663"/>
    <x v="1"/>
    <n v="4053"/>
    <n v="0.41714697406340057"/>
  </r>
  <r>
    <x v="4"/>
    <x v="0"/>
    <x v="10"/>
    <x v="194"/>
    <n v="1694"/>
    <n v="212"/>
    <n v="1013"/>
    <x v="1"/>
    <n v="681"/>
    <n v="0.40200708382526562"/>
  </r>
  <r>
    <x v="0"/>
    <x v="2"/>
    <x v="21"/>
    <x v="271"/>
    <n v="77"/>
    <n v="8"/>
    <n v="31"/>
    <x v="0"/>
    <n v="46"/>
    <n v="0.59740259740259738"/>
  </r>
  <r>
    <x v="20"/>
    <x v="5"/>
    <x v="1"/>
    <x v="97"/>
    <n v="203"/>
    <n v="23"/>
    <n v="162"/>
    <x v="0"/>
    <n v="41"/>
    <n v="0.2019704433497537"/>
  </r>
  <r>
    <x v="0"/>
    <x v="5"/>
    <x v="7"/>
    <x v="161"/>
    <n v="3367"/>
    <n v="125"/>
    <n v="1198"/>
    <x v="0"/>
    <n v="2169"/>
    <n v="0.64419364419364422"/>
  </r>
  <r>
    <x v="24"/>
    <x v="2"/>
    <x v="2"/>
    <x v="327"/>
    <n v="1477"/>
    <n v="51"/>
    <n v="644"/>
    <x v="0"/>
    <n v="833"/>
    <n v="0.56398104265402849"/>
  </r>
  <r>
    <x v="6"/>
    <x v="5"/>
    <x v="8"/>
    <x v="40"/>
    <n v="17745"/>
    <n v="2958"/>
    <n v="13015"/>
    <x v="1"/>
    <n v="4730"/>
    <n v="0.26655395886165117"/>
  </r>
  <r>
    <x v="11"/>
    <x v="1"/>
    <x v="16"/>
    <x v="99"/>
    <n v="1477"/>
    <n v="148"/>
    <n v="958"/>
    <x v="0"/>
    <n v="519"/>
    <n v="0.35138794854434663"/>
  </r>
  <r>
    <x v="8"/>
    <x v="4"/>
    <x v="15"/>
    <x v="329"/>
    <n v="7994"/>
    <n v="445"/>
    <n v="4975"/>
    <x v="2"/>
    <n v="3019"/>
    <n v="0.37765824368276207"/>
  </r>
  <r>
    <x v="11"/>
    <x v="4"/>
    <x v="0"/>
    <x v="255"/>
    <n v="3843"/>
    <n v="133"/>
    <n v="1624"/>
    <x v="0"/>
    <n v="2219"/>
    <n v="0.57741347905282336"/>
  </r>
  <r>
    <x v="1"/>
    <x v="2"/>
    <x v="8"/>
    <x v="169"/>
    <n v="4942"/>
    <n v="495"/>
    <n v="2178"/>
    <x v="1"/>
    <n v="2764"/>
    <n v="0.55928773775799268"/>
  </r>
  <r>
    <x v="0"/>
    <x v="1"/>
    <x v="3"/>
    <x v="21"/>
    <n v="1596"/>
    <n v="67"/>
    <n v="559"/>
    <x v="0"/>
    <n v="1037"/>
    <n v="0.64974937343358397"/>
  </r>
  <r>
    <x v="14"/>
    <x v="4"/>
    <x v="2"/>
    <x v="256"/>
    <n v="4165"/>
    <n v="174"/>
    <n v="2198"/>
    <x v="0"/>
    <n v="1967"/>
    <n v="0.4722689075630252"/>
  </r>
  <r>
    <x v="4"/>
    <x v="1"/>
    <x v="15"/>
    <x v="154"/>
    <n v="6377"/>
    <n v="376"/>
    <n v="4204"/>
    <x v="2"/>
    <n v="2173"/>
    <n v="0.34075584130468872"/>
  </r>
  <r>
    <x v="6"/>
    <x v="1"/>
    <x v="16"/>
    <x v="201"/>
    <n v="8904"/>
    <n v="685"/>
    <n v="4432"/>
    <x v="0"/>
    <n v="4472"/>
    <n v="0.50224618149146449"/>
  </r>
  <r>
    <x v="11"/>
    <x v="2"/>
    <x v="1"/>
    <x v="104"/>
    <n v="10780"/>
    <n v="770"/>
    <n v="5429"/>
    <x v="0"/>
    <n v="5351"/>
    <n v="0.49638218923933208"/>
  </r>
  <r>
    <x v="19"/>
    <x v="3"/>
    <x v="18"/>
    <x v="304"/>
    <n v="1533"/>
    <n v="103"/>
    <n v="409"/>
    <x v="0"/>
    <n v="1124"/>
    <n v="0.73320287018917152"/>
  </r>
  <r>
    <x v="3"/>
    <x v="5"/>
    <x v="13"/>
    <x v="273"/>
    <n v="1134"/>
    <n v="104"/>
    <n v="202"/>
    <x v="0"/>
    <n v="932"/>
    <n v="0.82186948853615516"/>
  </r>
  <r>
    <x v="7"/>
    <x v="5"/>
    <x v="1"/>
    <x v="17"/>
    <n v="11725"/>
    <n v="838"/>
    <n v="5908"/>
    <x v="0"/>
    <n v="5817"/>
    <n v="0.49611940298507462"/>
  </r>
  <r>
    <x v="11"/>
    <x v="0"/>
    <x v="11"/>
    <x v="75"/>
    <n v="2667"/>
    <n v="99"/>
    <n v="1052"/>
    <x v="1"/>
    <n v="1615"/>
    <n v="0.60554930633670789"/>
  </r>
  <r>
    <x v="4"/>
    <x v="4"/>
    <x v="10"/>
    <x v="386"/>
    <n v="105"/>
    <n v="10"/>
    <n v="48"/>
    <x v="1"/>
    <n v="57"/>
    <n v="0.54285714285714282"/>
  </r>
  <r>
    <x v="24"/>
    <x v="0"/>
    <x v="18"/>
    <x v="236"/>
    <n v="1365"/>
    <n v="105"/>
    <n v="417"/>
    <x v="0"/>
    <n v="948"/>
    <n v="0.69450549450549448"/>
  </r>
  <r>
    <x v="22"/>
    <x v="5"/>
    <x v="2"/>
    <x v="142"/>
    <n v="8575"/>
    <n v="373"/>
    <n v="4711"/>
    <x v="0"/>
    <n v="3864"/>
    <n v="0.4506122448979592"/>
  </r>
  <r>
    <x v="17"/>
    <x v="3"/>
    <x v="5"/>
    <x v="377"/>
    <n v="5838"/>
    <n v="450"/>
    <n v="3281"/>
    <x v="0"/>
    <n v="2557"/>
    <n v="0.43799246317231927"/>
  </r>
  <r>
    <x v="18"/>
    <x v="3"/>
    <x v="21"/>
    <x v="44"/>
    <n v="3542"/>
    <n v="506"/>
    <n v="1989"/>
    <x v="0"/>
    <n v="1553"/>
    <n v="0.43845285149632973"/>
  </r>
  <r>
    <x v="3"/>
    <x v="4"/>
    <x v="7"/>
    <x v="82"/>
    <n v="11088"/>
    <n v="358"/>
    <n v="3430"/>
    <x v="0"/>
    <n v="7658"/>
    <n v="0.69065656565656564"/>
  </r>
  <r>
    <x v="19"/>
    <x v="4"/>
    <x v="19"/>
    <x v="120"/>
    <n v="3682"/>
    <n v="137"/>
    <n v="2155"/>
    <x v="1"/>
    <n v="1527"/>
    <n v="0.41472026072786528"/>
  </r>
  <r>
    <x v="22"/>
    <x v="3"/>
    <x v="3"/>
    <x v="308"/>
    <n v="882"/>
    <n v="42"/>
    <n v="350"/>
    <x v="0"/>
    <n v="532"/>
    <n v="0.60317460317460314"/>
  </r>
  <r>
    <x v="17"/>
    <x v="0"/>
    <x v="20"/>
    <x v="354"/>
    <n v="1225"/>
    <n v="137"/>
    <n v="388"/>
    <x v="1"/>
    <n v="837"/>
    <n v="0.68326530612244896"/>
  </r>
  <r>
    <x v="22"/>
    <x v="3"/>
    <x v="13"/>
    <x v="55"/>
    <n v="497"/>
    <n v="46"/>
    <n v="89"/>
    <x v="0"/>
    <n v="408"/>
    <n v="0.82092555331991957"/>
  </r>
  <r>
    <x v="2"/>
    <x v="2"/>
    <x v="15"/>
    <x v="362"/>
    <n v="5789"/>
    <n v="446"/>
    <n v="4986"/>
    <x v="2"/>
    <n v="803"/>
    <n v="0.13871134911038177"/>
  </r>
  <r>
    <x v="20"/>
    <x v="0"/>
    <x v="4"/>
    <x v="55"/>
    <n v="1043"/>
    <n v="55"/>
    <n v="622"/>
    <x v="1"/>
    <n v="421"/>
    <n v="0.40364333652924256"/>
  </r>
  <r>
    <x v="4"/>
    <x v="5"/>
    <x v="3"/>
    <x v="387"/>
    <n v="1589"/>
    <n v="70"/>
    <n v="584"/>
    <x v="0"/>
    <n v="1005"/>
    <n v="0.63247325361862805"/>
  </r>
  <r>
    <x v="14"/>
    <x v="2"/>
    <x v="10"/>
    <x v="124"/>
    <n v="343"/>
    <n v="49"/>
    <n v="234"/>
    <x v="1"/>
    <n v="109"/>
    <n v="0.31778425655976678"/>
  </r>
  <r>
    <x v="4"/>
    <x v="3"/>
    <x v="15"/>
    <x v="271"/>
    <n v="6433"/>
    <n v="358"/>
    <n v="4002"/>
    <x v="2"/>
    <n v="2431"/>
    <n v="0.37789522773200684"/>
  </r>
  <r>
    <x v="4"/>
    <x v="0"/>
    <x v="11"/>
    <x v="133"/>
    <n v="2933"/>
    <n v="109"/>
    <n v="1159"/>
    <x v="1"/>
    <n v="1774"/>
    <n v="0.60484145925673372"/>
  </r>
  <r>
    <x v="14"/>
    <x v="5"/>
    <x v="1"/>
    <x v="24"/>
    <n v="1799"/>
    <n v="120"/>
    <n v="846"/>
    <x v="0"/>
    <n v="953"/>
    <n v="0.52973874374652585"/>
  </r>
  <r>
    <x v="21"/>
    <x v="5"/>
    <x v="18"/>
    <x v="81"/>
    <n v="4732"/>
    <n v="279"/>
    <n v="1108"/>
    <x v="0"/>
    <n v="3624"/>
    <n v="0.76584953508030429"/>
  </r>
  <r>
    <x v="1"/>
    <x v="4"/>
    <x v="0"/>
    <x v="31"/>
    <n v="3465"/>
    <n v="139"/>
    <n v="1697"/>
    <x v="0"/>
    <n v="1768"/>
    <n v="0.51024531024531028"/>
  </r>
  <r>
    <x v="19"/>
    <x v="1"/>
    <x v="8"/>
    <x v="68"/>
    <n v="6335"/>
    <n v="704"/>
    <n v="3098"/>
    <x v="1"/>
    <n v="3237"/>
    <n v="0.51097079715864246"/>
  </r>
  <r>
    <x v="5"/>
    <x v="5"/>
    <x v="5"/>
    <x v="253"/>
    <n v="5131"/>
    <n v="733"/>
    <n v="5344"/>
    <x v="0"/>
    <n v="-213"/>
    <n v="-4.151237575521341E-2"/>
  </r>
  <r>
    <x v="8"/>
    <x v="5"/>
    <x v="9"/>
    <x v="2"/>
    <n v="8610"/>
    <n v="410"/>
    <n v="3973"/>
    <x v="1"/>
    <n v="4637"/>
    <n v="0.53855981416957022"/>
  </r>
  <r>
    <x v="23"/>
    <x v="4"/>
    <x v="2"/>
    <x v="139"/>
    <n v="49"/>
    <n v="3"/>
    <n v="38"/>
    <x v="0"/>
    <n v="11"/>
    <n v="0.22448979591836735"/>
  </r>
  <r>
    <x v="21"/>
    <x v="3"/>
    <x v="7"/>
    <x v="84"/>
    <n v="8113"/>
    <n v="262"/>
    <n v="2510"/>
    <x v="0"/>
    <n v="5603"/>
    <n v="0.69061999260446194"/>
  </r>
  <r>
    <x v="20"/>
    <x v="5"/>
    <x v="20"/>
    <x v="91"/>
    <n v="3703"/>
    <n v="412"/>
    <n v="1166"/>
    <x v="1"/>
    <n v="2537"/>
    <n v="0.68512017283283821"/>
  </r>
  <r>
    <x v="19"/>
    <x v="2"/>
    <x v="8"/>
    <x v="225"/>
    <n v="2191"/>
    <n v="366"/>
    <n v="1610"/>
    <x v="1"/>
    <n v="581"/>
    <n v="0.26517571884984026"/>
  </r>
  <r>
    <x v="23"/>
    <x v="4"/>
    <x v="19"/>
    <x v="91"/>
    <n v="14105"/>
    <n v="455"/>
    <n v="7157"/>
    <x v="1"/>
    <n v="6948"/>
    <n v="0.49259127968805388"/>
  </r>
  <r>
    <x v="3"/>
    <x v="2"/>
    <x v="0"/>
    <x v="200"/>
    <n v="2786"/>
    <n v="108"/>
    <n v="1319"/>
    <x v="0"/>
    <n v="1467"/>
    <n v="0.52656137832017225"/>
  </r>
  <r>
    <x v="6"/>
    <x v="5"/>
    <x v="18"/>
    <x v="239"/>
    <n v="966"/>
    <n v="75"/>
    <n v="298"/>
    <x v="0"/>
    <n v="668"/>
    <n v="0.69151138716356109"/>
  </r>
  <r>
    <x v="12"/>
    <x v="3"/>
    <x v="15"/>
    <x v="310"/>
    <n v="7000"/>
    <n v="539"/>
    <n v="6026"/>
    <x v="2"/>
    <n v="974"/>
    <n v="0.13914285714285715"/>
  </r>
  <r>
    <x v="8"/>
    <x v="0"/>
    <x v="3"/>
    <x v="179"/>
    <n v="3577"/>
    <n v="163"/>
    <n v="1359"/>
    <x v="0"/>
    <n v="2218"/>
    <n v="0.62007268660889014"/>
  </r>
  <r>
    <x v="10"/>
    <x v="0"/>
    <x v="1"/>
    <x v="285"/>
    <n v="6930"/>
    <n v="462"/>
    <n v="3257"/>
    <x v="0"/>
    <n v="3673"/>
    <n v="0.53001443001443005"/>
  </r>
  <r>
    <x v="24"/>
    <x v="3"/>
    <x v="0"/>
    <x v="128"/>
    <n v="6636"/>
    <n v="222"/>
    <n v="2711"/>
    <x v="0"/>
    <n v="3925"/>
    <n v="0.59147076552139843"/>
  </r>
  <r>
    <x v="11"/>
    <x v="2"/>
    <x v="21"/>
    <x v="271"/>
    <n v="7301"/>
    <n v="664"/>
    <n v="2610"/>
    <x v="0"/>
    <n v="4691"/>
    <n v="0.64251472401040954"/>
  </r>
  <r>
    <x v="1"/>
    <x v="1"/>
    <x v="16"/>
    <x v="32"/>
    <n v="4130"/>
    <n v="376"/>
    <n v="2433"/>
    <x v="0"/>
    <n v="1697"/>
    <n v="0.41089588377723973"/>
  </r>
  <r>
    <x v="16"/>
    <x v="5"/>
    <x v="0"/>
    <x v="77"/>
    <n v="6615"/>
    <n v="237"/>
    <n v="2894"/>
    <x v="0"/>
    <n v="3721"/>
    <n v="0.56250944822373394"/>
  </r>
  <r>
    <x v="21"/>
    <x v="5"/>
    <x v="5"/>
    <x v="207"/>
    <n v="3780"/>
    <n v="540"/>
    <n v="3937"/>
    <x v="0"/>
    <n v="-157"/>
    <n v="-4.1534391534391535E-2"/>
  </r>
  <r>
    <x v="10"/>
    <x v="2"/>
    <x v="11"/>
    <x v="302"/>
    <n v="2709"/>
    <n v="105"/>
    <n v="1116"/>
    <x v="1"/>
    <n v="1593"/>
    <n v="0.58803986710963452"/>
  </r>
  <r>
    <x v="2"/>
    <x v="2"/>
    <x v="20"/>
    <x v="325"/>
    <n v="11270"/>
    <n v="1127"/>
    <n v="3189"/>
    <x v="1"/>
    <n v="8081"/>
    <n v="0.71703637976929901"/>
  </r>
  <r>
    <x v="24"/>
    <x v="3"/>
    <x v="10"/>
    <x v="195"/>
    <n v="2688"/>
    <n v="299"/>
    <n v="1429"/>
    <x v="1"/>
    <n v="1259"/>
    <n v="0.46837797619047616"/>
  </r>
  <r>
    <x v="0"/>
    <x v="2"/>
    <x v="15"/>
    <x v="73"/>
    <n v="2128"/>
    <n v="152"/>
    <n v="1699"/>
    <x v="2"/>
    <n v="429"/>
    <n v="0.20159774436090225"/>
  </r>
  <r>
    <x v="0"/>
    <x v="4"/>
    <x v="17"/>
    <x v="110"/>
    <n v="5803"/>
    <n v="323"/>
    <n v="1702"/>
    <x v="0"/>
    <n v="4101"/>
    <n v="0.70670342926072716"/>
  </r>
  <r>
    <x v="18"/>
    <x v="0"/>
    <x v="21"/>
    <x v="121"/>
    <n v="1141"/>
    <n v="163"/>
    <n v="641"/>
    <x v="0"/>
    <n v="500"/>
    <n v="0.43821209465381245"/>
  </r>
  <r>
    <x v="22"/>
    <x v="1"/>
    <x v="10"/>
    <x v="341"/>
    <n v="2037"/>
    <n v="204"/>
    <n v="975"/>
    <x v="1"/>
    <n v="1062"/>
    <n v="0.52135493372606778"/>
  </r>
  <r>
    <x v="17"/>
    <x v="5"/>
    <x v="3"/>
    <x v="230"/>
    <n v="7224"/>
    <n v="344"/>
    <n v="2869"/>
    <x v="0"/>
    <n v="4355"/>
    <n v="0.60285160575858254"/>
  </r>
  <r>
    <x v="19"/>
    <x v="2"/>
    <x v="5"/>
    <x v="120"/>
    <n v="8267"/>
    <n v="636"/>
    <n v="4636"/>
    <x v="0"/>
    <n v="3631"/>
    <n v="0.43921616063868391"/>
  </r>
  <r>
    <x v="3"/>
    <x v="3"/>
    <x v="16"/>
    <x v="174"/>
    <n v="4193"/>
    <n v="323"/>
    <n v="2090"/>
    <x v="0"/>
    <n v="2103"/>
    <n v="0.50155020271881712"/>
  </r>
  <r>
    <x v="10"/>
    <x v="4"/>
    <x v="21"/>
    <x v="199"/>
    <n v="3948"/>
    <n v="494"/>
    <n v="1941"/>
    <x v="0"/>
    <n v="2007"/>
    <n v="0.50835866261398177"/>
  </r>
  <r>
    <x v="2"/>
    <x v="4"/>
    <x v="3"/>
    <x v="353"/>
    <n v="5936"/>
    <n v="248"/>
    <n v="2068"/>
    <x v="0"/>
    <n v="3868"/>
    <n v="0.65161725067385445"/>
  </r>
  <r>
    <x v="18"/>
    <x v="4"/>
    <x v="11"/>
    <x v="88"/>
    <n v="7497"/>
    <n v="289"/>
    <n v="3072"/>
    <x v="1"/>
    <n v="4425"/>
    <n v="0.59023609443777514"/>
  </r>
  <r>
    <x v="12"/>
    <x v="3"/>
    <x v="10"/>
    <x v="369"/>
    <n v="15610"/>
    <n v="1735"/>
    <n v="8293"/>
    <x v="1"/>
    <n v="7317"/>
    <n v="0.46873798846893017"/>
  </r>
  <r>
    <x v="11"/>
    <x v="1"/>
    <x v="17"/>
    <x v="301"/>
    <n v="12558"/>
    <n v="785"/>
    <n v="4137"/>
    <x v="0"/>
    <n v="8421"/>
    <n v="0.6705685618729097"/>
  </r>
  <r>
    <x v="12"/>
    <x v="4"/>
    <x v="10"/>
    <x v="66"/>
    <n v="1260"/>
    <n v="180"/>
    <n v="860"/>
    <x v="1"/>
    <n v="400"/>
    <n v="0.31746031746031744"/>
  </r>
  <r>
    <x v="6"/>
    <x v="2"/>
    <x v="14"/>
    <x v="73"/>
    <n v="2597"/>
    <n v="200"/>
    <n v="1674"/>
    <x v="2"/>
    <n v="923"/>
    <n v="0.35541008856372736"/>
  </r>
  <r>
    <x v="11"/>
    <x v="3"/>
    <x v="2"/>
    <x v="310"/>
    <n v="7735"/>
    <n v="267"/>
    <n v="3372"/>
    <x v="0"/>
    <n v="4363"/>
    <n v="0.56405946994182288"/>
  </r>
  <r>
    <x v="18"/>
    <x v="2"/>
    <x v="14"/>
    <x v="260"/>
    <n v="5740"/>
    <n v="410"/>
    <n v="3432"/>
    <x v="2"/>
    <n v="2308"/>
    <n v="0.40209059233449479"/>
  </r>
  <r>
    <x v="23"/>
    <x v="4"/>
    <x v="3"/>
    <x v="175"/>
    <n v="6804"/>
    <n v="341"/>
    <n v="2844"/>
    <x v="0"/>
    <n v="3960"/>
    <n v="0.58201058201058198"/>
  </r>
  <r>
    <x v="14"/>
    <x v="4"/>
    <x v="20"/>
    <x v="121"/>
    <n v="4473"/>
    <n v="497"/>
    <n v="1407"/>
    <x v="1"/>
    <n v="3066"/>
    <n v="0.68544600938967137"/>
  </r>
  <r>
    <x v="10"/>
    <x v="4"/>
    <x v="13"/>
    <x v="227"/>
    <n v="6671"/>
    <n v="742"/>
    <n v="1439"/>
    <x v="0"/>
    <n v="5232"/>
    <n v="0.78429021136261434"/>
  </r>
  <r>
    <x v="15"/>
    <x v="2"/>
    <x v="6"/>
    <x v="267"/>
    <n v="4221"/>
    <n v="176"/>
    <n v="2432"/>
    <x v="2"/>
    <n v="1789"/>
    <n v="0.42383321487799097"/>
  </r>
  <r>
    <x v="20"/>
    <x v="3"/>
    <x v="10"/>
    <x v="4"/>
    <n v="1848"/>
    <n v="370"/>
    <n v="1769"/>
    <x v="1"/>
    <n v="79"/>
    <n v="4.2748917748917752E-2"/>
  </r>
  <r>
    <x v="5"/>
    <x v="4"/>
    <x v="20"/>
    <x v="351"/>
    <n v="5145"/>
    <n v="858"/>
    <n v="2428"/>
    <x v="1"/>
    <n v="2717"/>
    <n v="0.52808551992225461"/>
  </r>
  <r>
    <x v="24"/>
    <x v="3"/>
    <x v="20"/>
    <x v="296"/>
    <n v="7154"/>
    <n v="1431"/>
    <n v="4050"/>
    <x v="1"/>
    <n v="3104"/>
    <n v="0.43388314229801511"/>
  </r>
  <r>
    <x v="19"/>
    <x v="2"/>
    <x v="18"/>
    <x v="245"/>
    <n v="2891"/>
    <n v="193"/>
    <n v="766"/>
    <x v="0"/>
    <n v="2125"/>
    <n v="0.73503977862331371"/>
  </r>
  <r>
    <x v="1"/>
    <x v="4"/>
    <x v="13"/>
    <x v="386"/>
    <n v="2219"/>
    <n v="278"/>
    <n v="539"/>
    <x v="0"/>
    <n v="1680"/>
    <n v="0.75709779179810721"/>
  </r>
  <r>
    <x v="5"/>
    <x v="0"/>
    <x v="21"/>
    <x v="128"/>
    <n v="12824"/>
    <n v="1283"/>
    <n v="5042"/>
    <x v="0"/>
    <n v="7782"/>
    <n v="0.6068309419837804"/>
  </r>
  <r>
    <x v="16"/>
    <x v="0"/>
    <x v="12"/>
    <x v="57"/>
    <n v="5740"/>
    <n v="820"/>
    <n v="3715"/>
    <x v="2"/>
    <n v="2025"/>
    <n v="0.35278745644599302"/>
  </r>
  <r>
    <x v="5"/>
    <x v="2"/>
    <x v="16"/>
    <x v="174"/>
    <n v="2177"/>
    <n v="218"/>
    <n v="1410"/>
    <x v="0"/>
    <n v="767"/>
    <n v="0.35231970601745521"/>
  </r>
  <r>
    <x v="20"/>
    <x v="1"/>
    <x v="13"/>
    <x v="275"/>
    <n v="5110"/>
    <n v="730"/>
    <n v="1416"/>
    <x v="0"/>
    <n v="3694"/>
    <n v="0.72289628180039134"/>
  </r>
  <r>
    <x v="1"/>
    <x v="5"/>
    <x v="7"/>
    <x v="126"/>
    <n v="1246"/>
    <n v="41"/>
    <n v="393"/>
    <x v="0"/>
    <n v="853"/>
    <n v="0.6845906902086677"/>
  </r>
  <r>
    <x v="17"/>
    <x v="4"/>
    <x v="16"/>
    <x v="84"/>
    <n v="749"/>
    <n v="75"/>
    <n v="485"/>
    <x v="0"/>
    <n v="264"/>
    <n v="0.35246995994659547"/>
  </r>
  <r>
    <x v="20"/>
    <x v="0"/>
    <x v="2"/>
    <x v="360"/>
    <n v="20328"/>
    <n v="814"/>
    <n v="10281"/>
    <x v="0"/>
    <n v="10047"/>
    <n v="0.4942443919716647"/>
  </r>
  <r>
    <x v="21"/>
    <x v="2"/>
    <x v="9"/>
    <x v="48"/>
    <n v="1330"/>
    <n v="64"/>
    <n v="620"/>
    <x v="1"/>
    <n v="710"/>
    <n v="0.53383458646616544"/>
  </r>
  <r>
    <x v="16"/>
    <x v="2"/>
    <x v="21"/>
    <x v="266"/>
    <n v="7987"/>
    <n v="1141"/>
    <n v="4484"/>
    <x v="0"/>
    <n v="3503"/>
    <n v="0.43858770502065858"/>
  </r>
  <r>
    <x v="22"/>
    <x v="3"/>
    <x v="6"/>
    <x v="62"/>
    <n v="1750"/>
    <n v="80"/>
    <n v="1106"/>
    <x v="2"/>
    <n v="644"/>
    <n v="0.36799999999999999"/>
  </r>
  <r>
    <x v="13"/>
    <x v="4"/>
    <x v="1"/>
    <x v="288"/>
    <n v="4431"/>
    <n v="370"/>
    <n v="2609"/>
    <x v="0"/>
    <n v="1822"/>
    <n v="0.41119386143082826"/>
  </r>
  <r>
    <x v="8"/>
    <x v="2"/>
    <x v="4"/>
    <x v="384"/>
    <n v="15855"/>
    <n v="690"/>
    <n v="7804"/>
    <x v="1"/>
    <n v="8051"/>
    <n v="0.50778934090192374"/>
  </r>
  <r>
    <x v="24"/>
    <x v="3"/>
    <x v="5"/>
    <x v="13"/>
    <n v="7252"/>
    <n v="907"/>
    <n v="6612"/>
    <x v="0"/>
    <n v="640"/>
    <n v="8.8251516822945394E-2"/>
  </r>
  <r>
    <x v="4"/>
    <x v="3"/>
    <x v="4"/>
    <x v="81"/>
    <n v="14364"/>
    <n v="653"/>
    <n v="7385"/>
    <x v="1"/>
    <n v="6979"/>
    <n v="0.48586744639376217"/>
  </r>
  <r>
    <x v="7"/>
    <x v="5"/>
    <x v="15"/>
    <x v="43"/>
    <n v="5733"/>
    <n v="383"/>
    <n v="4282"/>
    <x v="2"/>
    <n v="1451"/>
    <n v="0.25309611023896739"/>
  </r>
  <r>
    <x v="17"/>
    <x v="0"/>
    <x v="14"/>
    <x v="200"/>
    <n v="8771"/>
    <n v="675"/>
    <n v="5650"/>
    <x v="2"/>
    <n v="3121"/>
    <n v="0.35583171816212517"/>
  </r>
  <r>
    <x v="16"/>
    <x v="5"/>
    <x v="17"/>
    <x v="77"/>
    <n v="2646"/>
    <n v="204"/>
    <n v="1075"/>
    <x v="0"/>
    <n v="1571"/>
    <n v="0.5937263794406652"/>
  </r>
  <r>
    <x v="19"/>
    <x v="4"/>
    <x v="12"/>
    <x v="311"/>
    <n v="2968"/>
    <n v="371"/>
    <n v="1681"/>
    <x v="2"/>
    <n v="1287"/>
    <n v="0.43362533692722371"/>
  </r>
  <r>
    <x v="2"/>
    <x v="3"/>
    <x v="0"/>
    <x v="170"/>
    <n v="245"/>
    <n v="9"/>
    <n v="110"/>
    <x v="0"/>
    <n v="135"/>
    <n v="0.55102040816326525"/>
  </r>
  <r>
    <x v="15"/>
    <x v="1"/>
    <x v="15"/>
    <x v="103"/>
    <n v="2478"/>
    <n v="166"/>
    <n v="1856"/>
    <x v="2"/>
    <n v="622"/>
    <n v="0.25100887812752221"/>
  </r>
  <r>
    <x v="22"/>
    <x v="4"/>
    <x v="0"/>
    <x v="52"/>
    <n v="3374"/>
    <n v="130"/>
    <n v="1587"/>
    <x v="0"/>
    <n v="1787"/>
    <n v="0.52963841138114998"/>
  </r>
  <r>
    <x v="21"/>
    <x v="2"/>
    <x v="19"/>
    <x v="292"/>
    <n v="3171"/>
    <n v="103"/>
    <n v="1620"/>
    <x v="1"/>
    <n v="1551"/>
    <n v="0.48912015137180698"/>
  </r>
  <r>
    <x v="15"/>
    <x v="4"/>
    <x v="15"/>
    <x v="133"/>
    <n v="6237"/>
    <n v="480"/>
    <n v="5366"/>
    <x v="2"/>
    <n v="871"/>
    <n v="0.13965047298380631"/>
  </r>
  <r>
    <x v="10"/>
    <x v="1"/>
    <x v="12"/>
    <x v="58"/>
    <n v="784"/>
    <n v="157"/>
    <n v="711"/>
    <x v="2"/>
    <n v="73"/>
    <n v="9.311224489795919E-2"/>
  </r>
  <r>
    <x v="18"/>
    <x v="3"/>
    <x v="10"/>
    <x v="306"/>
    <n v="9814"/>
    <n v="893"/>
    <n v="4269"/>
    <x v="1"/>
    <n v="5545"/>
    <n v="0.56500917057265132"/>
  </r>
  <r>
    <x v="16"/>
    <x v="2"/>
    <x v="18"/>
    <x v="88"/>
    <n v="10535"/>
    <n v="753"/>
    <n v="2989"/>
    <x v="0"/>
    <n v="7546"/>
    <n v="0.71627906976744182"/>
  </r>
  <r>
    <x v="0"/>
    <x v="0"/>
    <x v="16"/>
    <x v="205"/>
    <n v="5215"/>
    <n v="402"/>
    <n v="2601"/>
    <x v="0"/>
    <n v="2614"/>
    <n v="0.50124640460210934"/>
  </r>
  <r>
    <x v="12"/>
    <x v="2"/>
    <x v="6"/>
    <x v="121"/>
    <n v="4004"/>
    <n v="154"/>
    <n v="2128"/>
    <x v="2"/>
    <n v="1876"/>
    <n v="0.46853146853146854"/>
  </r>
  <r>
    <x v="22"/>
    <x v="1"/>
    <x v="9"/>
    <x v="15"/>
    <n v="6118"/>
    <n v="279"/>
    <n v="2704"/>
    <x v="1"/>
    <n v="3414"/>
    <n v="0.55802549852893102"/>
  </r>
  <r>
    <x v="15"/>
    <x v="2"/>
    <x v="12"/>
    <x v="8"/>
    <n v="2401"/>
    <n v="401"/>
    <n v="1817"/>
    <x v="2"/>
    <n v="584"/>
    <n v="0.2432319866722199"/>
  </r>
  <r>
    <x v="11"/>
    <x v="0"/>
    <x v="4"/>
    <x v="44"/>
    <n v="6055"/>
    <n v="264"/>
    <n v="2986"/>
    <x v="1"/>
    <n v="3069"/>
    <n v="0.50685383980181664"/>
  </r>
  <r>
    <x v="23"/>
    <x v="3"/>
    <x v="14"/>
    <x v="303"/>
    <n v="5635"/>
    <n v="513"/>
    <n v="4294"/>
    <x v="2"/>
    <n v="1341"/>
    <n v="0.23797692990239575"/>
  </r>
  <r>
    <x v="0"/>
    <x v="3"/>
    <x v="6"/>
    <x v="331"/>
    <n v="9968"/>
    <n v="384"/>
    <n v="5307"/>
    <x v="2"/>
    <n v="4661"/>
    <n v="0.46759630818619585"/>
  </r>
  <r>
    <x v="15"/>
    <x v="5"/>
    <x v="5"/>
    <x v="181"/>
    <n v="11228"/>
    <n v="1404"/>
    <n v="10235"/>
    <x v="0"/>
    <n v="993"/>
    <n v="8.8439615247595291E-2"/>
  </r>
  <r>
    <x v="9"/>
    <x v="4"/>
    <x v="8"/>
    <x v="283"/>
    <n v="3773"/>
    <n v="629"/>
    <n v="2768"/>
    <x v="1"/>
    <n v="1005"/>
    <n v="0.26636628677445007"/>
  </r>
  <r>
    <x v="1"/>
    <x v="0"/>
    <x v="3"/>
    <x v="111"/>
    <n v="8106"/>
    <n v="427"/>
    <n v="3561"/>
    <x v="0"/>
    <n v="4545"/>
    <n v="0.56069578090303474"/>
  </r>
  <r>
    <x v="16"/>
    <x v="4"/>
    <x v="1"/>
    <x v="258"/>
    <n v="3983"/>
    <n v="266"/>
    <n v="1875"/>
    <x v="0"/>
    <n v="2108"/>
    <n v="0.52924930956565408"/>
  </r>
  <r>
    <x v="10"/>
    <x v="3"/>
    <x v="14"/>
    <x v="60"/>
    <n v="3360"/>
    <n v="210"/>
    <n v="1758"/>
    <x v="2"/>
    <n v="1602"/>
    <n v="0.47678571428571431"/>
  </r>
  <r>
    <x v="18"/>
    <x v="5"/>
    <x v="7"/>
    <x v="209"/>
    <n v="5313"/>
    <n v="190"/>
    <n v="1820"/>
    <x v="0"/>
    <n v="3493"/>
    <n v="0.65744400527009228"/>
  </r>
  <r>
    <x v="15"/>
    <x v="5"/>
    <x v="10"/>
    <x v="216"/>
    <n v="1120"/>
    <n v="224"/>
    <n v="1071"/>
    <x v="1"/>
    <n v="49"/>
    <n v="4.3749999999999997E-2"/>
  </r>
  <r>
    <x v="6"/>
    <x v="4"/>
    <x v="9"/>
    <x v="322"/>
    <n v="1036"/>
    <n v="52"/>
    <n v="504"/>
    <x v="1"/>
    <n v="532"/>
    <n v="0.51351351351351349"/>
  </r>
  <r>
    <x v="22"/>
    <x v="4"/>
    <x v="2"/>
    <x v="305"/>
    <n v="7560"/>
    <n v="261"/>
    <n v="3296"/>
    <x v="0"/>
    <n v="4264"/>
    <n v="0.56402116402116398"/>
  </r>
  <r>
    <x v="19"/>
    <x v="0"/>
    <x v="4"/>
    <x v="268"/>
    <n v="1953"/>
    <n v="89"/>
    <n v="1007"/>
    <x v="1"/>
    <n v="946"/>
    <n v="0.48438300051203276"/>
  </r>
  <r>
    <x v="24"/>
    <x v="4"/>
    <x v="12"/>
    <x v="122"/>
    <n v="392"/>
    <n v="44"/>
    <n v="199"/>
    <x v="2"/>
    <n v="193"/>
    <n v="0.49234693877551022"/>
  </r>
  <r>
    <x v="15"/>
    <x v="2"/>
    <x v="0"/>
    <x v="121"/>
    <n v="10605"/>
    <n v="425"/>
    <n v="5189"/>
    <x v="0"/>
    <n v="5416"/>
    <n v="0.51070249882131069"/>
  </r>
  <r>
    <x v="1"/>
    <x v="1"/>
    <x v="15"/>
    <x v="80"/>
    <n v="4991"/>
    <n v="294"/>
    <n v="3287"/>
    <x v="2"/>
    <n v="1704"/>
    <n v="0.34141454618312961"/>
  </r>
  <r>
    <x v="21"/>
    <x v="0"/>
    <x v="11"/>
    <x v="71"/>
    <n v="4599"/>
    <n v="210"/>
    <n v="2232"/>
    <x v="1"/>
    <n v="2367"/>
    <n v="0.51467710371819964"/>
  </r>
  <r>
    <x v="17"/>
    <x v="4"/>
    <x v="12"/>
    <x v="69"/>
    <n v="875"/>
    <n v="80"/>
    <n v="362"/>
    <x v="2"/>
    <n v="513"/>
    <n v="0.5862857142857143"/>
  </r>
  <r>
    <x v="7"/>
    <x v="0"/>
    <x v="1"/>
    <x v="311"/>
    <n v="6552"/>
    <n v="546"/>
    <n v="3849"/>
    <x v="0"/>
    <n v="2703"/>
    <n v="0.41254578754578752"/>
  </r>
  <r>
    <x v="2"/>
    <x v="3"/>
    <x v="5"/>
    <x v="270"/>
    <n v="8589"/>
    <n v="859"/>
    <n v="6262"/>
    <x v="0"/>
    <n v="2327"/>
    <n v="0.27092793107463037"/>
  </r>
  <r>
    <x v="6"/>
    <x v="3"/>
    <x v="19"/>
    <x v="225"/>
    <n v="6923"/>
    <n v="257"/>
    <n v="4043"/>
    <x v="1"/>
    <n v="2880"/>
    <n v="0.41600462227358082"/>
  </r>
  <r>
    <x v="23"/>
    <x v="2"/>
    <x v="3"/>
    <x v="133"/>
    <n v="4872"/>
    <n v="212"/>
    <n v="1768"/>
    <x v="0"/>
    <n v="3104"/>
    <n v="0.63711001642036125"/>
  </r>
  <r>
    <x v="18"/>
    <x v="5"/>
    <x v="2"/>
    <x v="213"/>
    <n v="553"/>
    <n v="23"/>
    <n v="290"/>
    <x v="0"/>
    <n v="263"/>
    <n v="0.4755877034358047"/>
  </r>
  <r>
    <x v="22"/>
    <x v="5"/>
    <x v="19"/>
    <x v="217"/>
    <n v="4816"/>
    <n v="186"/>
    <n v="2926"/>
    <x v="1"/>
    <n v="1890"/>
    <n v="0.39244186046511625"/>
  </r>
  <r>
    <x v="11"/>
    <x v="1"/>
    <x v="8"/>
    <x v="322"/>
    <n v="3710"/>
    <n v="338"/>
    <n v="1487"/>
    <x v="1"/>
    <n v="2223"/>
    <n v="0.59919137466307282"/>
  </r>
  <r>
    <x v="13"/>
    <x v="4"/>
    <x v="0"/>
    <x v="4"/>
    <n v="5929"/>
    <n v="229"/>
    <n v="2796"/>
    <x v="0"/>
    <n v="3133"/>
    <n v="0.52841963231573619"/>
  </r>
  <r>
    <x v="7"/>
    <x v="3"/>
    <x v="21"/>
    <x v="120"/>
    <n v="1176"/>
    <n v="196"/>
    <n v="770"/>
    <x v="0"/>
    <n v="406"/>
    <n v="0.34523809523809523"/>
  </r>
  <r>
    <x v="14"/>
    <x v="2"/>
    <x v="19"/>
    <x v="69"/>
    <n v="2919"/>
    <n v="109"/>
    <n v="1715"/>
    <x v="1"/>
    <n v="1204"/>
    <n v="0.41247002398081534"/>
  </r>
  <r>
    <x v="19"/>
    <x v="2"/>
    <x v="3"/>
    <x v="199"/>
    <n v="1743"/>
    <n v="80"/>
    <n v="667"/>
    <x v="0"/>
    <n v="1076"/>
    <n v="0.6173264486517499"/>
  </r>
  <r>
    <x v="17"/>
    <x v="2"/>
    <x v="4"/>
    <x v="1"/>
    <n v="1309"/>
    <n v="77"/>
    <n v="871"/>
    <x v="1"/>
    <n v="438"/>
    <n v="0.33460656990068754"/>
  </r>
  <r>
    <x v="8"/>
    <x v="3"/>
    <x v="16"/>
    <x v="187"/>
    <n v="6132"/>
    <n v="558"/>
    <n v="3610"/>
    <x v="0"/>
    <n v="2522"/>
    <n v="0.41128506196999348"/>
  </r>
  <r>
    <x v="10"/>
    <x v="0"/>
    <x v="20"/>
    <x v="103"/>
    <n v="2870"/>
    <n v="261"/>
    <n v="739"/>
    <x v="1"/>
    <n v="2131"/>
    <n v="0.74250871080139369"/>
  </r>
  <r>
    <x v="2"/>
    <x v="4"/>
    <x v="21"/>
    <x v="242"/>
    <n v="10143"/>
    <n v="1127"/>
    <n v="4429"/>
    <x v="0"/>
    <n v="5714"/>
    <n v="0.56334417825101057"/>
  </r>
  <r>
    <x v="10"/>
    <x v="4"/>
    <x v="8"/>
    <x v="353"/>
    <n v="11466"/>
    <n v="1434"/>
    <n v="6310"/>
    <x v="1"/>
    <n v="5156"/>
    <n v="0.44967730682016394"/>
  </r>
  <r>
    <x v="2"/>
    <x v="4"/>
    <x v="16"/>
    <x v="247"/>
    <n v="1743"/>
    <n v="194"/>
    <n v="1255"/>
    <x v="0"/>
    <n v="488"/>
    <n v="0.27997705106138843"/>
  </r>
  <r>
    <x v="2"/>
    <x v="3"/>
    <x v="18"/>
    <x v="334"/>
    <n v="8344"/>
    <n v="596"/>
    <n v="2366"/>
    <x v="0"/>
    <n v="5978"/>
    <n v="0.71644295302013428"/>
  </r>
  <r>
    <x v="9"/>
    <x v="4"/>
    <x v="11"/>
    <x v="194"/>
    <n v="3605"/>
    <n v="139"/>
    <n v="1478"/>
    <x v="1"/>
    <n v="2127"/>
    <n v="0.59001386962552016"/>
  </r>
  <r>
    <x v="18"/>
    <x v="3"/>
    <x v="17"/>
    <x v="45"/>
    <n v="378"/>
    <n v="21"/>
    <n v="111"/>
    <x v="0"/>
    <n v="267"/>
    <n v="0.70634920634920639"/>
  </r>
  <r>
    <x v="10"/>
    <x v="3"/>
    <x v="11"/>
    <x v="334"/>
    <n v="2751"/>
    <n v="115"/>
    <n v="1222"/>
    <x v="1"/>
    <n v="1529"/>
    <n v="0.55579789167575422"/>
  </r>
  <r>
    <x v="0"/>
    <x v="0"/>
    <x v="14"/>
    <x v="13"/>
    <n v="15596"/>
    <n v="1040"/>
    <n v="8705"/>
    <x v="2"/>
    <n v="6891"/>
    <n v="0.44184406258014874"/>
  </r>
  <r>
    <x v="24"/>
    <x v="2"/>
    <x v="13"/>
    <x v="4"/>
    <n v="14476"/>
    <n v="2413"/>
    <n v="4681"/>
    <x v="0"/>
    <n v="9795"/>
    <n v="0.67663719259463939"/>
  </r>
  <r>
    <x v="7"/>
    <x v="1"/>
    <x v="17"/>
    <x v="37"/>
    <n v="6076"/>
    <n v="338"/>
    <n v="1781"/>
    <x v="0"/>
    <n v="4295"/>
    <n v="0.70687952600394999"/>
  </r>
  <r>
    <x v="8"/>
    <x v="0"/>
    <x v="1"/>
    <x v="105"/>
    <n v="4431"/>
    <n v="403"/>
    <n v="2841"/>
    <x v="0"/>
    <n v="1590"/>
    <n v="0.35883547731888965"/>
  </r>
  <r>
    <x v="8"/>
    <x v="5"/>
    <x v="2"/>
    <x v="307"/>
    <n v="3444"/>
    <n v="128"/>
    <n v="1617"/>
    <x v="0"/>
    <n v="1827"/>
    <n v="0.53048780487804881"/>
  </r>
  <r>
    <x v="18"/>
    <x v="0"/>
    <x v="10"/>
    <x v="14"/>
    <n v="9142"/>
    <n v="1524"/>
    <n v="7285"/>
    <x v="1"/>
    <n v="1857"/>
    <n v="0.2031284182892146"/>
  </r>
  <r>
    <x v="17"/>
    <x v="0"/>
    <x v="1"/>
    <x v="93"/>
    <n v="5390"/>
    <n v="450"/>
    <n v="3173"/>
    <x v="0"/>
    <n v="2217"/>
    <n v="0.41131725417439702"/>
  </r>
  <r>
    <x v="22"/>
    <x v="0"/>
    <x v="19"/>
    <x v="81"/>
    <n v="2569"/>
    <n v="86"/>
    <n v="1353"/>
    <x v="1"/>
    <n v="1216"/>
    <n v="0.47333592837680033"/>
  </r>
  <r>
    <x v="18"/>
    <x v="0"/>
    <x v="3"/>
    <x v="369"/>
    <n v="5810"/>
    <n v="291"/>
    <n v="2427"/>
    <x v="0"/>
    <n v="3383"/>
    <n v="0.5822719449225473"/>
  </r>
  <r>
    <x v="24"/>
    <x v="5"/>
    <x v="19"/>
    <x v="158"/>
    <n v="11452"/>
    <n v="409"/>
    <n v="6434"/>
    <x v="1"/>
    <n v="5018"/>
    <n v="0.43817673768774013"/>
  </r>
  <r>
    <x v="6"/>
    <x v="1"/>
    <x v="8"/>
    <x v="290"/>
    <n v="5593"/>
    <n v="467"/>
    <n v="2055"/>
    <x v="1"/>
    <n v="3538"/>
    <n v="0.63257643482925086"/>
  </r>
  <r>
    <x v="9"/>
    <x v="3"/>
    <x v="4"/>
    <x v="16"/>
    <n v="15064"/>
    <n v="718"/>
    <n v="8121"/>
    <x v="1"/>
    <n v="6943"/>
    <n v="0.46090015932023365"/>
  </r>
  <r>
    <x v="7"/>
    <x v="0"/>
    <x v="20"/>
    <x v="217"/>
    <n v="8848"/>
    <n v="1106"/>
    <n v="3130"/>
    <x v="1"/>
    <n v="5718"/>
    <n v="0.64624773960216997"/>
  </r>
  <r>
    <x v="9"/>
    <x v="5"/>
    <x v="11"/>
    <x v="337"/>
    <n v="658"/>
    <n v="27"/>
    <n v="287"/>
    <x v="1"/>
    <n v="371"/>
    <n v="0.56382978723404253"/>
  </r>
  <r>
    <x v="13"/>
    <x v="5"/>
    <x v="17"/>
    <x v="230"/>
    <n v="8834"/>
    <n v="491"/>
    <n v="2588"/>
    <x v="0"/>
    <n v="6246"/>
    <n v="0.70704097803939325"/>
  </r>
  <r>
    <x v="0"/>
    <x v="5"/>
    <x v="5"/>
    <x v="377"/>
    <n v="2338"/>
    <n v="195"/>
    <n v="1422"/>
    <x v="0"/>
    <n v="916"/>
    <n v="0.39178785286569717"/>
  </r>
  <r>
    <x v="18"/>
    <x v="1"/>
    <x v="10"/>
    <x v="105"/>
    <n v="8246"/>
    <n v="1031"/>
    <n v="4928"/>
    <x v="1"/>
    <n v="3318"/>
    <n v="0.40237691001697795"/>
  </r>
  <r>
    <x v="19"/>
    <x v="2"/>
    <x v="20"/>
    <x v="325"/>
    <n v="12831"/>
    <n v="1284"/>
    <n v="3634"/>
    <x v="1"/>
    <n v="9197"/>
    <n v="0.7167796742264827"/>
  </r>
  <r>
    <x v="11"/>
    <x v="4"/>
    <x v="1"/>
    <x v="327"/>
    <n v="11991"/>
    <n v="800"/>
    <n v="5640"/>
    <x v="0"/>
    <n v="6351"/>
    <n v="0.52964723542656988"/>
  </r>
  <r>
    <x v="8"/>
    <x v="0"/>
    <x v="12"/>
    <x v="142"/>
    <n v="994"/>
    <n v="91"/>
    <n v="412"/>
    <x v="2"/>
    <n v="582"/>
    <n v="0.5855130784708249"/>
  </r>
  <r>
    <x v="5"/>
    <x v="3"/>
    <x v="19"/>
    <x v="74"/>
    <n v="12467"/>
    <n v="480"/>
    <n v="7550"/>
    <x v="1"/>
    <n v="4917"/>
    <n v="0.39440121921873744"/>
  </r>
  <r>
    <x v="18"/>
    <x v="2"/>
    <x v="18"/>
    <x v="349"/>
    <n v="5404"/>
    <n v="318"/>
    <n v="1262"/>
    <x v="0"/>
    <n v="4142"/>
    <n v="0.76646928201332343"/>
  </r>
  <r>
    <x v="18"/>
    <x v="1"/>
    <x v="1"/>
    <x v="184"/>
    <n v="3458"/>
    <n v="231"/>
    <n v="1629"/>
    <x v="0"/>
    <n v="1829"/>
    <n v="0.52891844997108151"/>
  </r>
  <r>
    <x v="0"/>
    <x v="4"/>
    <x v="3"/>
    <x v="363"/>
    <n v="15750"/>
    <n v="630"/>
    <n v="5254"/>
    <x v="0"/>
    <n v="10496"/>
    <n v="0.66641269841269846"/>
  </r>
  <r>
    <x v="4"/>
    <x v="3"/>
    <x v="16"/>
    <x v="363"/>
    <n v="945"/>
    <n v="95"/>
    <n v="615"/>
    <x v="0"/>
    <n v="330"/>
    <n v="0.34920634920634919"/>
  </r>
  <r>
    <x v="19"/>
    <x v="3"/>
    <x v="1"/>
    <x v="358"/>
    <n v="2912"/>
    <n v="292"/>
    <n v="2059"/>
    <x v="0"/>
    <n v="853"/>
    <n v="0.29292582417582419"/>
  </r>
  <r>
    <x v="15"/>
    <x v="5"/>
    <x v="12"/>
    <x v="56"/>
    <n v="2016"/>
    <n v="202"/>
    <n v="915"/>
    <x v="2"/>
    <n v="1101"/>
    <n v="0.54613095238095233"/>
  </r>
  <r>
    <x v="23"/>
    <x v="1"/>
    <x v="2"/>
    <x v="222"/>
    <n v="2597"/>
    <n v="104"/>
    <n v="1314"/>
    <x v="0"/>
    <n v="1283"/>
    <n v="0.49403157489410859"/>
  </r>
  <r>
    <x v="24"/>
    <x v="3"/>
    <x v="21"/>
    <x v="255"/>
    <n v="252"/>
    <n v="28"/>
    <n v="110"/>
    <x v="0"/>
    <n v="142"/>
    <n v="0.56349206349206349"/>
  </r>
  <r>
    <x v="6"/>
    <x v="0"/>
    <x v="0"/>
    <x v="188"/>
    <n v="4928"/>
    <n v="170"/>
    <n v="2076"/>
    <x v="0"/>
    <n v="2852"/>
    <n v="0.57873376623376627"/>
  </r>
  <r>
    <x v="24"/>
    <x v="5"/>
    <x v="21"/>
    <x v="254"/>
    <n v="2415"/>
    <n v="302"/>
    <n v="1187"/>
    <x v="0"/>
    <n v="1228"/>
    <n v="0.50848861283643887"/>
  </r>
  <r>
    <x v="5"/>
    <x v="1"/>
    <x v="0"/>
    <x v="44"/>
    <n v="7392"/>
    <n v="255"/>
    <n v="3114"/>
    <x v="0"/>
    <n v="4278"/>
    <n v="0.57873376623376627"/>
  </r>
  <r>
    <x v="3"/>
    <x v="1"/>
    <x v="7"/>
    <x v="327"/>
    <n v="3094"/>
    <n v="124"/>
    <n v="1188"/>
    <x v="0"/>
    <n v="1906"/>
    <n v="0.61603102779573371"/>
  </r>
  <r>
    <x v="19"/>
    <x v="1"/>
    <x v="19"/>
    <x v="361"/>
    <n v="3269"/>
    <n v="122"/>
    <n v="1919"/>
    <x v="1"/>
    <n v="1350"/>
    <n v="0.41297032731722239"/>
  </r>
  <r>
    <x v="12"/>
    <x v="5"/>
    <x v="3"/>
    <x v="81"/>
    <n v="3794"/>
    <n v="165"/>
    <n v="1376"/>
    <x v="0"/>
    <n v="2418"/>
    <n v="0.63732208750658936"/>
  </r>
  <r>
    <x v="19"/>
    <x v="0"/>
    <x v="13"/>
    <x v="245"/>
    <n v="2674"/>
    <n v="268"/>
    <n v="520"/>
    <x v="0"/>
    <n v="2154"/>
    <n v="0.80553477935676887"/>
  </r>
  <r>
    <x v="7"/>
    <x v="1"/>
    <x v="16"/>
    <x v="279"/>
    <n v="2310"/>
    <n v="231"/>
    <n v="1495"/>
    <x v="0"/>
    <n v="815"/>
    <n v="0.3528138528138528"/>
  </r>
  <r>
    <x v="18"/>
    <x v="3"/>
    <x v="18"/>
    <x v="272"/>
    <n v="2450"/>
    <n v="205"/>
    <n v="814"/>
    <x v="0"/>
    <n v="1636"/>
    <n v="0.66775510204081634"/>
  </r>
  <r>
    <x v="15"/>
    <x v="4"/>
    <x v="8"/>
    <x v="308"/>
    <n v="7455"/>
    <n v="932"/>
    <n v="4101"/>
    <x v="1"/>
    <n v="3354"/>
    <n v="0.44989939637826964"/>
  </r>
  <r>
    <x v="20"/>
    <x v="5"/>
    <x v="13"/>
    <x v="52"/>
    <n v="7196"/>
    <n v="1028"/>
    <n v="1994"/>
    <x v="0"/>
    <n v="5202"/>
    <n v="0.72290161200667036"/>
  </r>
  <r>
    <x v="16"/>
    <x v="0"/>
    <x v="10"/>
    <x v="72"/>
    <n v="3570"/>
    <n v="325"/>
    <n v="1554"/>
    <x v="1"/>
    <n v="2016"/>
    <n v="0.56470588235294117"/>
  </r>
  <r>
    <x v="7"/>
    <x v="2"/>
    <x v="1"/>
    <x v="294"/>
    <n v="6363"/>
    <n v="490"/>
    <n v="3455"/>
    <x v="0"/>
    <n v="2908"/>
    <n v="0.45701713028445701"/>
  </r>
  <r>
    <x v="4"/>
    <x v="1"/>
    <x v="16"/>
    <x v="235"/>
    <n v="6027"/>
    <n v="548"/>
    <n v="3546"/>
    <x v="0"/>
    <n v="2481"/>
    <n v="0.41164758586361372"/>
  </r>
  <r>
    <x v="4"/>
    <x v="3"/>
    <x v="6"/>
    <x v="310"/>
    <n v="12705"/>
    <n v="489"/>
    <n v="6758"/>
    <x v="2"/>
    <n v="5947"/>
    <n v="0.46808343171979533"/>
  </r>
  <r>
    <x v="10"/>
    <x v="2"/>
    <x v="7"/>
    <x v="29"/>
    <n v="455"/>
    <n v="18"/>
    <n v="172"/>
    <x v="0"/>
    <n v="283"/>
    <n v="0.62197802197802199"/>
  </r>
  <r>
    <x v="3"/>
    <x v="3"/>
    <x v="9"/>
    <x v="44"/>
    <n v="245"/>
    <n v="12"/>
    <n v="116"/>
    <x v="1"/>
    <n v="129"/>
    <n v="0.52653061224489794"/>
  </r>
  <r>
    <x v="0"/>
    <x v="3"/>
    <x v="18"/>
    <x v="8"/>
    <n v="14567"/>
    <n v="1214"/>
    <n v="4820"/>
    <x v="0"/>
    <n v="9747"/>
    <n v="0.66911512322372491"/>
  </r>
  <r>
    <x v="15"/>
    <x v="3"/>
    <x v="12"/>
    <x v="136"/>
    <n v="4991"/>
    <n v="713"/>
    <n v="3230"/>
    <x v="2"/>
    <n v="1761"/>
    <n v="0.3528351031857343"/>
  </r>
  <r>
    <x v="4"/>
    <x v="5"/>
    <x v="5"/>
    <x v="40"/>
    <n v="1505"/>
    <n v="168"/>
    <n v="1225"/>
    <x v="0"/>
    <n v="280"/>
    <n v="0.18604651162790697"/>
  </r>
  <r>
    <x v="16"/>
    <x v="5"/>
    <x v="18"/>
    <x v="206"/>
    <n v="22141"/>
    <n v="1704"/>
    <n v="6765"/>
    <x v="0"/>
    <n v="15376"/>
    <n v="0.69445824488505492"/>
  </r>
  <r>
    <x v="22"/>
    <x v="3"/>
    <x v="7"/>
    <x v="36"/>
    <n v="3318"/>
    <n v="108"/>
    <n v="1035"/>
    <x v="0"/>
    <n v="2283"/>
    <n v="0.68806509945750449"/>
  </r>
  <r>
    <x v="11"/>
    <x v="4"/>
    <x v="4"/>
    <x v="53"/>
    <n v="6531"/>
    <n v="284"/>
    <n v="3212"/>
    <x v="1"/>
    <n v="3319"/>
    <n v="0.50819170111774614"/>
  </r>
  <r>
    <x v="11"/>
    <x v="5"/>
    <x v="10"/>
    <x v="312"/>
    <n v="1967"/>
    <n v="197"/>
    <n v="942"/>
    <x v="1"/>
    <n v="1025"/>
    <n v="0.5210981189628876"/>
  </r>
  <r>
    <x v="16"/>
    <x v="5"/>
    <x v="15"/>
    <x v="180"/>
    <n v="3528"/>
    <n v="208"/>
    <n v="2325"/>
    <x v="2"/>
    <n v="1203"/>
    <n v="0.34098639455782315"/>
  </r>
  <r>
    <x v="3"/>
    <x v="5"/>
    <x v="9"/>
    <x v="111"/>
    <n v="4501"/>
    <n v="205"/>
    <n v="1986"/>
    <x v="1"/>
    <n v="2515"/>
    <n v="0.55876471895134416"/>
  </r>
  <r>
    <x v="12"/>
    <x v="4"/>
    <x v="1"/>
    <x v="187"/>
    <n v="1456"/>
    <n v="104"/>
    <n v="733"/>
    <x v="0"/>
    <n v="723"/>
    <n v="0.49656593406593408"/>
  </r>
  <r>
    <x v="5"/>
    <x v="1"/>
    <x v="2"/>
    <x v="58"/>
    <n v="2499"/>
    <n v="109"/>
    <n v="1377"/>
    <x v="0"/>
    <n v="1122"/>
    <n v="0.44897959183673469"/>
  </r>
  <r>
    <x v="13"/>
    <x v="5"/>
    <x v="19"/>
    <x v="376"/>
    <n v="3766"/>
    <n v="135"/>
    <n v="2124"/>
    <x v="1"/>
    <n v="1642"/>
    <n v="0.43600637280934679"/>
  </r>
  <r>
    <x v="18"/>
    <x v="5"/>
    <x v="14"/>
    <x v="133"/>
    <n v="9226"/>
    <n v="543"/>
    <n v="4545"/>
    <x v="2"/>
    <n v="4681"/>
    <n v="0.50737047474528507"/>
  </r>
  <r>
    <x v="0"/>
    <x v="3"/>
    <x v="12"/>
    <x v="208"/>
    <n v="1099"/>
    <n v="100"/>
    <n v="453"/>
    <x v="2"/>
    <n v="646"/>
    <n v="0.58780709736123748"/>
  </r>
  <r>
    <x v="6"/>
    <x v="4"/>
    <x v="3"/>
    <x v="364"/>
    <n v="6013"/>
    <n v="301"/>
    <n v="2510"/>
    <x v="0"/>
    <n v="3503"/>
    <n v="0.582571095958756"/>
  </r>
  <r>
    <x v="9"/>
    <x v="0"/>
    <x v="5"/>
    <x v="342"/>
    <n v="1687"/>
    <n v="130"/>
    <n v="948"/>
    <x v="0"/>
    <n v="739"/>
    <n v="0.43805572021339656"/>
  </r>
  <r>
    <x v="10"/>
    <x v="3"/>
    <x v="0"/>
    <x v="142"/>
    <n v="12236"/>
    <n v="408"/>
    <n v="4982"/>
    <x v="0"/>
    <n v="7254"/>
    <n v="0.59284079764628961"/>
  </r>
  <r>
    <x v="19"/>
    <x v="5"/>
    <x v="20"/>
    <x v="15"/>
    <n v="7084"/>
    <n v="886"/>
    <n v="2507"/>
    <x v="1"/>
    <n v="4577"/>
    <n v="0.64610389610389607"/>
  </r>
  <r>
    <x v="4"/>
    <x v="5"/>
    <x v="18"/>
    <x v="168"/>
    <n v="7707"/>
    <n v="454"/>
    <n v="1802"/>
    <x v="0"/>
    <n v="5905"/>
    <n v="0.7661865836252757"/>
  </r>
  <r>
    <x v="21"/>
    <x v="5"/>
    <x v="9"/>
    <x v="77"/>
    <n v="2464"/>
    <n v="118"/>
    <n v="1143"/>
    <x v="1"/>
    <n v="1321"/>
    <n v="0.53612012987012991"/>
  </r>
  <r>
    <x v="1"/>
    <x v="1"/>
    <x v="18"/>
    <x v="247"/>
    <n v="13321"/>
    <n v="952"/>
    <n v="3779"/>
    <x v="0"/>
    <n v="9542"/>
    <n v="0.7163125891449591"/>
  </r>
  <r>
    <x v="4"/>
    <x v="1"/>
    <x v="10"/>
    <x v="133"/>
    <n v="7651"/>
    <n v="851"/>
    <n v="4068"/>
    <x v="1"/>
    <n v="3583"/>
    <n v="0.46830479675859366"/>
  </r>
  <r>
    <x v="12"/>
    <x v="4"/>
    <x v="16"/>
    <x v="42"/>
    <n v="1372"/>
    <n v="106"/>
    <n v="686"/>
    <x v="0"/>
    <n v="686"/>
    <n v="0.5"/>
  </r>
  <r>
    <x v="18"/>
    <x v="2"/>
    <x v="9"/>
    <x v="275"/>
    <n v="6321"/>
    <n v="288"/>
    <n v="2791"/>
    <x v="1"/>
    <n v="3530"/>
    <n v="0.55845594051574121"/>
  </r>
  <r>
    <x v="6"/>
    <x v="3"/>
    <x v="14"/>
    <x v="157"/>
    <n v="6251"/>
    <n v="368"/>
    <n v="3080"/>
    <x v="2"/>
    <n v="3171"/>
    <n v="0.50727883538633822"/>
  </r>
  <r>
    <x v="19"/>
    <x v="4"/>
    <x v="14"/>
    <x v="54"/>
    <n v="2660"/>
    <n v="242"/>
    <n v="2026"/>
    <x v="2"/>
    <n v="634"/>
    <n v="0.23834586466165414"/>
  </r>
  <r>
    <x v="5"/>
    <x v="3"/>
    <x v="5"/>
    <x v="133"/>
    <n v="1841"/>
    <n v="154"/>
    <n v="1123"/>
    <x v="0"/>
    <n v="718"/>
    <n v="0.39000543183052688"/>
  </r>
  <r>
    <x v="2"/>
    <x v="2"/>
    <x v="11"/>
    <x v="118"/>
    <n v="196"/>
    <n v="8"/>
    <n v="85"/>
    <x v="1"/>
    <n v="111"/>
    <n v="0.56632653061224492"/>
  </r>
  <r>
    <x v="18"/>
    <x v="0"/>
    <x v="19"/>
    <x v="44"/>
    <n v="7448"/>
    <n v="257"/>
    <n v="4043"/>
    <x v="1"/>
    <n v="3405"/>
    <n v="0.45716970998925888"/>
  </r>
  <r>
    <x v="22"/>
    <x v="5"/>
    <x v="10"/>
    <x v="292"/>
    <n v="10087"/>
    <n v="1682"/>
    <n v="8040"/>
    <x v="1"/>
    <n v="2047"/>
    <n v="0.20293447011004262"/>
  </r>
  <r>
    <x v="2"/>
    <x v="2"/>
    <x v="5"/>
    <x v="7"/>
    <n v="259"/>
    <n v="29"/>
    <n v="211"/>
    <x v="0"/>
    <n v="48"/>
    <n v="0.18532818532818532"/>
  </r>
  <r>
    <x v="9"/>
    <x v="4"/>
    <x v="16"/>
    <x v="52"/>
    <n v="3857"/>
    <n v="429"/>
    <n v="2776"/>
    <x v="0"/>
    <n v="1081"/>
    <n v="0.2802696396162821"/>
  </r>
  <r>
    <x v="23"/>
    <x v="5"/>
    <x v="7"/>
    <x v="121"/>
    <n v="1477"/>
    <n v="53"/>
    <n v="508"/>
    <x v="0"/>
    <n v="969"/>
    <n v="0.65605958023019639"/>
  </r>
  <r>
    <x v="13"/>
    <x v="5"/>
    <x v="5"/>
    <x v="276"/>
    <n v="5929"/>
    <n v="659"/>
    <n v="4804"/>
    <x v="0"/>
    <n v="1125"/>
    <n v="0.18974531961544949"/>
  </r>
  <r>
    <x v="18"/>
    <x v="1"/>
    <x v="11"/>
    <x v="304"/>
    <n v="826"/>
    <n v="40"/>
    <n v="425"/>
    <x v="1"/>
    <n v="401"/>
    <n v="0.4854721549636804"/>
  </r>
  <r>
    <x v="23"/>
    <x v="1"/>
    <x v="14"/>
    <x v="0"/>
    <n v="2170"/>
    <n v="128"/>
    <n v="1071"/>
    <x v="2"/>
    <n v="1099"/>
    <n v="0.50645161290322582"/>
  </r>
  <r>
    <x v="5"/>
    <x v="4"/>
    <x v="9"/>
    <x v="168"/>
    <n v="182"/>
    <n v="10"/>
    <n v="97"/>
    <x v="1"/>
    <n v="85"/>
    <n v="0.46703296703296704"/>
  </r>
  <r>
    <x v="19"/>
    <x v="1"/>
    <x v="1"/>
    <x v="77"/>
    <n v="2912"/>
    <n v="243"/>
    <n v="1713"/>
    <x v="0"/>
    <n v="1199"/>
    <n v="0.41174450549450547"/>
  </r>
  <r>
    <x v="7"/>
    <x v="2"/>
    <x v="10"/>
    <x v="297"/>
    <n v="2163"/>
    <n v="197"/>
    <n v="942"/>
    <x v="1"/>
    <n v="1221"/>
    <n v="0.56449375866851592"/>
  </r>
  <r>
    <x v="8"/>
    <x v="2"/>
    <x v="12"/>
    <x v="327"/>
    <n v="140"/>
    <n v="14"/>
    <n v="63"/>
    <x v="2"/>
    <n v="77"/>
    <n v="0.55000000000000004"/>
  </r>
  <r>
    <x v="11"/>
    <x v="2"/>
    <x v="0"/>
    <x v="110"/>
    <n v="6314"/>
    <n v="243"/>
    <n v="2967"/>
    <x v="0"/>
    <n v="3347"/>
    <n v="0.53009185936015202"/>
  </r>
  <r>
    <x v="12"/>
    <x v="3"/>
    <x v="9"/>
    <x v="174"/>
    <n v="3458"/>
    <n v="204"/>
    <n v="1977"/>
    <x v="1"/>
    <n v="1481"/>
    <n v="0.42828224407171778"/>
  </r>
  <r>
    <x v="18"/>
    <x v="4"/>
    <x v="7"/>
    <x v="371"/>
    <n v="1988"/>
    <n v="67"/>
    <n v="642"/>
    <x v="0"/>
    <n v="1346"/>
    <n v="0.67706237424547289"/>
  </r>
  <r>
    <x v="15"/>
    <x v="4"/>
    <x v="6"/>
    <x v="297"/>
    <n v="1358"/>
    <n v="62"/>
    <n v="857"/>
    <x v="2"/>
    <n v="501"/>
    <n v="0.36892488954344627"/>
  </r>
  <r>
    <x v="10"/>
    <x v="1"/>
    <x v="8"/>
    <x v="319"/>
    <n v="8190"/>
    <n v="1024"/>
    <n v="4506"/>
    <x v="1"/>
    <n v="3684"/>
    <n v="0.44981684981684983"/>
  </r>
  <r>
    <x v="2"/>
    <x v="4"/>
    <x v="1"/>
    <x v="341"/>
    <n v="2982"/>
    <n v="230"/>
    <n v="1622"/>
    <x v="0"/>
    <n v="1360"/>
    <n v="0.45606975184439974"/>
  </r>
  <r>
    <x v="16"/>
    <x v="3"/>
    <x v="18"/>
    <x v="380"/>
    <n v="4585"/>
    <n v="353"/>
    <n v="1401"/>
    <x v="0"/>
    <n v="3184"/>
    <n v="0.69443838604143948"/>
  </r>
  <r>
    <x v="8"/>
    <x v="1"/>
    <x v="21"/>
    <x v="73"/>
    <n v="2352"/>
    <n v="392"/>
    <n v="1541"/>
    <x v="0"/>
    <n v="811"/>
    <n v="0.34481292517006801"/>
  </r>
  <r>
    <x v="7"/>
    <x v="0"/>
    <x v="2"/>
    <x v="104"/>
    <n v="16394"/>
    <n v="586"/>
    <n v="7401"/>
    <x v="0"/>
    <n v="8993"/>
    <n v="0.54855434915212886"/>
  </r>
  <r>
    <x v="24"/>
    <x v="1"/>
    <x v="0"/>
    <x v="30"/>
    <n v="371"/>
    <n v="15"/>
    <n v="183"/>
    <x v="0"/>
    <n v="188"/>
    <n v="0.50673854447439348"/>
  </r>
  <r>
    <x v="21"/>
    <x v="1"/>
    <x v="0"/>
    <x v="250"/>
    <n v="6867"/>
    <n v="229"/>
    <n v="2796"/>
    <x v="0"/>
    <n v="4071"/>
    <n v="0.59283529925731759"/>
  </r>
  <r>
    <x v="13"/>
    <x v="1"/>
    <x v="9"/>
    <x v="202"/>
    <n v="1463"/>
    <n v="77"/>
    <n v="746"/>
    <x v="1"/>
    <n v="717"/>
    <n v="0.49008885850991113"/>
  </r>
  <r>
    <x v="3"/>
    <x v="4"/>
    <x v="15"/>
    <x v="188"/>
    <n v="6223"/>
    <n v="479"/>
    <n v="5355"/>
    <x v="2"/>
    <n v="868"/>
    <n v="0.13948256467941508"/>
  </r>
  <r>
    <x v="9"/>
    <x v="2"/>
    <x v="20"/>
    <x v="33"/>
    <n v="105"/>
    <n v="21"/>
    <n v="59"/>
    <x v="1"/>
    <n v="46"/>
    <n v="0.43809523809523809"/>
  </r>
  <r>
    <x v="4"/>
    <x v="3"/>
    <x v="12"/>
    <x v="310"/>
    <n v="4319"/>
    <n v="393"/>
    <n v="1780"/>
    <x v="2"/>
    <n v="2539"/>
    <n v="0.58786756193563328"/>
  </r>
  <r>
    <x v="21"/>
    <x v="2"/>
    <x v="7"/>
    <x v="250"/>
    <n v="4368"/>
    <n v="162"/>
    <n v="1552"/>
    <x v="0"/>
    <n v="2816"/>
    <n v="0.64468864468864473"/>
  </r>
  <r>
    <x v="11"/>
    <x v="4"/>
    <x v="21"/>
    <x v="229"/>
    <n v="4669"/>
    <n v="390"/>
    <n v="1533"/>
    <x v="0"/>
    <n v="3136"/>
    <n v="0.671664167916042"/>
  </r>
  <r>
    <x v="6"/>
    <x v="2"/>
    <x v="19"/>
    <x v="79"/>
    <n v="413"/>
    <n v="15"/>
    <n v="236"/>
    <x v="1"/>
    <n v="177"/>
    <n v="0.42857142857142855"/>
  </r>
  <r>
    <x v="5"/>
    <x v="0"/>
    <x v="3"/>
    <x v="349"/>
    <n v="6034"/>
    <n v="288"/>
    <n v="2402"/>
    <x v="0"/>
    <n v="3632"/>
    <n v="0.60192243950944646"/>
  </r>
  <r>
    <x v="12"/>
    <x v="3"/>
    <x v="18"/>
    <x v="322"/>
    <n v="1939"/>
    <n v="177"/>
    <n v="703"/>
    <x v="0"/>
    <n v="1236"/>
    <n v="0.63744198040226918"/>
  </r>
  <r>
    <x v="8"/>
    <x v="1"/>
    <x v="2"/>
    <x v="267"/>
    <n v="4319"/>
    <n v="173"/>
    <n v="2185"/>
    <x v="0"/>
    <n v="2134"/>
    <n v="0.4940958555221116"/>
  </r>
  <r>
    <x v="24"/>
    <x v="4"/>
    <x v="9"/>
    <x v="281"/>
    <n v="7469"/>
    <n v="340"/>
    <n v="3295"/>
    <x v="1"/>
    <n v="4174"/>
    <n v="0.55884321863703312"/>
  </r>
  <r>
    <x v="5"/>
    <x v="5"/>
    <x v="20"/>
    <x v="211"/>
    <n v="2478"/>
    <n v="310"/>
    <n v="877"/>
    <x v="1"/>
    <n v="1601"/>
    <n v="0.64608555286521385"/>
  </r>
  <r>
    <x v="14"/>
    <x v="1"/>
    <x v="14"/>
    <x v="353"/>
    <n v="3829"/>
    <n v="349"/>
    <n v="2921"/>
    <x v="2"/>
    <n v="908"/>
    <n v="0.23713763384695744"/>
  </r>
  <r>
    <x v="4"/>
    <x v="4"/>
    <x v="12"/>
    <x v="131"/>
    <n v="13706"/>
    <n v="2285"/>
    <n v="10351"/>
    <x v="2"/>
    <n v="3355"/>
    <n v="0.2447833065810594"/>
  </r>
  <r>
    <x v="8"/>
    <x v="2"/>
    <x v="3"/>
    <x v="193"/>
    <n v="14210"/>
    <n v="711"/>
    <n v="5930"/>
    <x v="0"/>
    <n v="8280"/>
    <n v="0.5826882477128783"/>
  </r>
  <r>
    <x v="17"/>
    <x v="2"/>
    <x v="18"/>
    <x v="83"/>
    <n v="7357"/>
    <n v="491"/>
    <n v="1949"/>
    <x v="0"/>
    <n v="5408"/>
    <n v="0.73508223460649724"/>
  </r>
  <r>
    <x v="11"/>
    <x v="5"/>
    <x v="14"/>
    <x v="140"/>
    <n v="483"/>
    <n v="41"/>
    <n v="343"/>
    <x v="2"/>
    <n v="140"/>
    <n v="0.28985507246376813"/>
  </r>
  <r>
    <x v="22"/>
    <x v="2"/>
    <x v="7"/>
    <x v="250"/>
    <n v="4382"/>
    <n v="142"/>
    <n v="1360"/>
    <x v="0"/>
    <n v="3022"/>
    <n v="0.68963943404837968"/>
  </r>
  <r>
    <x v="4"/>
    <x v="4"/>
    <x v="11"/>
    <x v="9"/>
    <n v="553"/>
    <n v="25"/>
    <n v="266"/>
    <x v="1"/>
    <n v="287"/>
    <n v="0.51898734177215189"/>
  </r>
  <r>
    <x v="24"/>
    <x v="0"/>
    <x v="14"/>
    <x v="148"/>
    <n v="777"/>
    <n v="56"/>
    <n v="469"/>
    <x v="2"/>
    <n v="308"/>
    <n v="0.3963963963963964"/>
  </r>
  <r>
    <x v="15"/>
    <x v="0"/>
    <x v="2"/>
    <x v="362"/>
    <n v="9954"/>
    <n v="344"/>
    <n v="4345"/>
    <x v="0"/>
    <n v="5609"/>
    <n v="0.56349206349206349"/>
  </r>
  <r>
    <x v="12"/>
    <x v="5"/>
    <x v="21"/>
    <x v="110"/>
    <n v="28"/>
    <n v="3"/>
    <n v="12"/>
    <x v="0"/>
    <n v="16"/>
    <n v="0.5714285714285714"/>
  </r>
  <r>
    <x v="3"/>
    <x v="2"/>
    <x v="14"/>
    <x v="366"/>
    <n v="2261"/>
    <n v="133"/>
    <n v="1113"/>
    <x v="2"/>
    <n v="1148"/>
    <n v="0.50773993808049533"/>
  </r>
  <r>
    <x v="12"/>
    <x v="1"/>
    <x v="19"/>
    <x v="45"/>
    <n v="9751"/>
    <n v="326"/>
    <n v="5128"/>
    <x v="1"/>
    <n v="4623"/>
    <n v="0.47410521997743821"/>
  </r>
  <r>
    <x v="5"/>
    <x v="0"/>
    <x v="5"/>
    <x v="53"/>
    <n v="2457"/>
    <n v="205"/>
    <n v="1494"/>
    <x v="0"/>
    <n v="963"/>
    <n v="0.39194139194139194"/>
  </r>
  <r>
    <x v="24"/>
    <x v="3"/>
    <x v="6"/>
    <x v="131"/>
    <n v="3528"/>
    <n v="161"/>
    <n v="2225"/>
    <x v="2"/>
    <n v="1303"/>
    <n v="0.3693310657596372"/>
  </r>
  <r>
    <x v="11"/>
    <x v="5"/>
    <x v="5"/>
    <x v="368"/>
    <n v="4263"/>
    <n v="427"/>
    <n v="3113"/>
    <x v="0"/>
    <n v="1150"/>
    <n v="0.26976307764485102"/>
  </r>
  <r>
    <x v="22"/>
    <x v="0"/>
    <x v="16"/>
    <x v="43"/>
    <n v="609"/>
    <n v="77"/>
    <n v="498"/>
    <x v="0"/>
    <n v="111"/>
    <n v="0.18226600985221675"/>
  </r>
  <r>
    <x v="8"/>
    <x v="5"/>
    <x v="3"/>
    <x v="357"/>
    <n v="5719"/>
    <n v="273"/>
    <n v="2277"/>
    <x v="0"/>
    <n v="3442"/>
    <n v="0.60185347088651864"/>
  </r>
  <r>
    <x v="0"/>
    <x v="1"/>
    <x v="9"/>
    <x v="27"/>
    <n v="9779"/>
    <n v="576"/>
    <n v="5581"/>
    <x v="1"/>
    <n v="4198"/>
    <n v="0.42928724818488601"/>
  </r>
  <r>
    <x v="0"/>
    <x v="5"/>
    <x v="16"/>
    <x v="40"/>
    <n v="623"/>
    <n v="70"/>
    <n v="453"/>
    <x v="0"/>
    <n v="170"/>
    <n v="0.27287319422150885"/>
  </r>
  <r>
    <x v="21"/>
    <x v="5"/>
    <x v="14"/>
    <x v="294"/>
    <n v="4382"/>
    <n v="366"/>
    <n v="3063"/>
    <x v="2"/>
    <n v="1319"/>
    <n v="0.30100410771337288"/>
  </r>
  <r>
    <x v="12"/>
    <x v="0"/>
    <x v="16"/>
    <x v="382"/>
    <n v="1092"/>
    <n v="110"/>
    <n v="712"/>
    <x v="0"/>
    <n v="380"/>
    <n v="0.34798534798534797"/>
  </r>
  <r>
    <x v="12"/>
    <x v="1"/>
    <x v="8"/>
    <x v="10"/>
    <n v="4781"/>
    <n v="479"/>
    <n v="2108"/>
    <x v="1"/>
    <n v="2673"/>
    <n v="0.55908805689186358"/>
  </r>
  <r>
    <x v="1"/>
    <x v="4"/>
    <x v="12"/>
    <x v="294"/>
    <n v="5908"/>
    <n v="538"/>
    <n v="2437"/>
    <x v="2"/>
    <n v="3471"/>
    <n v="0.58750846310088012"/>
  </r>
  <r>
    <x v="13"/>
    <x v="0"/>
    <x v="8"/>
    <x v="164"/>
    <n v="4214"/>
    <n v="384"/>
    <n v="1690"/>
    <x v="1"/>
    <n v="2524"/>
    <n v="0.59895586141433321"/>
  </r>
  <r>
    <x v="24"/>
    <x v="3"/>
    <x v="17"/>
    <x v="148"/>
    <n v="8848"/>
    <n v="590"/>
    <n v="3109"/>
    <x v="0"/>
    <n v="5739"/>
    <n v="0.64862115732368897"/>
  </r>
  <r>
    <x v="2"/>
    <x v="0"/>
    <x v="11"/>
    <x v="304"/>
    <n v="7917"/>
    <n v="377"/>
    <n v="4008"/>
    <x v="1"/>
    <n v="3909"/>
    <n v="0.49374763167866614"/>
  </r>
  <r>
    <x v="0"/>
    <x v="3"/>
    <x v="8"/>
    <x v="5"/>
    <n v="2723"/>
    <n v="389"/>
    <n v="1712"/>
    <x v="1"/>
    <n v="1011"/>
    <n v="0.37128167462357692"/>
  </r>
  <r>
    <x v="24"/>
    <x v="4"/>
    <x v="7"/>
    <x v="248"/>
    <n v="1743"/>
    <n v="63"/>
    <n v="604"/>
    <x v="0"/>
    <n v="1139"/>
    <n v="0.65347102696500292"/>
  </r>
  <r>
    <x v="4"/>
    <x v="1"/>
    <x v="6"/>
    <x v="322"/>
    <n v="13566"/>
    <n v="485"/>
    <n v="6703"/>
    <x v="2"/>
    <n v="6863"/>
    <n v="0.50589709568037744"/>
  </r>
  <r>
    <x v="11"/>
    <x v="4"/>
    <x v="11"/>
    <x v="209"/>
    <n v="8057"/>
    <n v="351"/>
    <n v="3731"/>
    <x v="1"/>
    <n v="4326"/>
    <n v="0.53692441355343179"/>
  </r>
  <r>
    <x v="10"/>
    <x v="3"/>
    <x v="3"/>
    <x v="112"/>
    <n v="434"/>
    <n v="19"/>
    <n v="158"/>
    <x v="0"/>
    <n v="276"/>
    <n v="0.63594470046082952"/>
  </r>
  <r>
    <x v="22"/>
    <x v="4"/>
    <x v="6"/>
    <x v="93"/>
    <n v="7280"/>
    <n v="317"/>
    <n v="4381"/>
    <x v="2"/>
    <n v="2899"/>
    <n v="0.39821428571428569"/>
  </r>
  <r>
    <x v="23"/>
    <x v="4"/>
    <x v="17"/>
    <x v="28"/>
    <n v="3325"/>
    <n v="238"/>
    <n v="1254"/>
    <x v="0"/>
    <n v="2071"/>
    <n v="0.62285714285714289"/>
  </r>
  <r>
    <x v="3"/>
    <x v="5"/>
    <x v="17"/>
    <x v="165"/>
    <n v="3822"/>
    <n v="239"/>
    <n v="1260"/>
    <x v="0"/>
    <n v="2562"/>
    <n v="0.67032967032967028"/>
  </r>
  <r>
    <x v="23"/>
    <x v="4"/>
    <x v="16"/>
    <x v="9"/>
    <n v="7637"/>
    <n v="1091"/>
    <n v="7059"/>
    <x v="0"/>
    <n v="578"/>
    <n v="7.5684169176378158E-2"/>
  </r>
  <r>
    <x v="2"/>
    <x v="0"/>
    <x v="12"/>
    <x v="61"/>
    <n v="959"/>
    <n v="120"/>
    <n v="544"/>
    <x v="2"/>
    <n v="415"/>
    <n v="0.43274244004171014"/>
  </r>
  <r>
    <x v="14"/>
    <x v="3"/>
    <x v="12"/>
    <x v="108"/>
    <n v="18543"/>
    <n v="1855"/>
    <n v="8403"/>
    <x v="2"/>
    <n v="10140"/>
    <n v="0.54683708137841769"/>
  </r>
  <r>
    <x v="7"/>
    <x v="1"/>
    <x v="9"/>
    <x v="261"/>
    <n v="910"/>
    <n v="40"/>
    <n v="388"/>
    <x v="1"/>
    <n v="522"/>
    <n v="0.57362637362637359"/>
  </r>
  <r>
    <x v="11"/>
    <x v="4"/>
    <x v="15"/>
    <x v="317"/>
    <n v="3374"/>
    <n v="211"/>
    <n v="2359"/>
    <x v="2"/>
    <n v="1015"/>
    <n v="0.30082987551867219"/>
  </r>
  <r>
    <x v="16"/>
    <x v="0"/>
    <x v="5"/>
    <x v="25"/>
    <n v="6223"/>
    <n v="566"/>
    <n v="4126"/>
    <x v="0"/>
    <n v="2097"/>
    <n v="0.33697573517596013"/>
  </r>
  <r>
    <x v="24"/>
    <x v="0"/>
    <x v="8"/>
    <x v="104"/>
    <n v="13146"/>
    <n v="1196"/>
    <n v="5262"/>
    <x v="1"/>
    <n v="7884"/>
    <n v="0.59972615244180738"/>
  </r>
  <r>
    <x v="6"/>
    <x v="1"/>
    <x v="11"/>
    <x v="94"/>
    <n v="13601"/>
    <n v="648"/>
    <n v="6888"/>
    <x v="1"/>
    <n v="6713"/>
    <n v="0.49356664951106538"/>
  </r>
  <r>
    <x v="24"/>
    <x v="1"/>
    <x v="10"/>
    <x v="241"/>
    <n v="1274"/>
    <n v="128"/>
    <n v="612"/>
    <x v="1"/>
    <n v="662"/>
    <n v="0.51962323390894816"/>
  </r>
  <r>
    <x v="6"/>
    <x v="4"/>
    <x v="10"/>
    <x v="92"/>
    <n v="1092"/>
    <n v="137"/>
    <n v="655"/>
    <x v="1"/>
    <n v="437"/>
    <n v="0.4001831501831502"/>
  </r>
  <r>
    <x v="1"/>
    <x v="3"/>
    <x v="10"/>
    <x v="79"/>
    <n v="4249"/>
    <n v="607"/>
    <n v="2901"/>
    <x v="1"/>
    <n v="1348"/>
    <n v="0.31725111791009647"/>
  </r>
  <r>
    <x v="2"/>
    <x v="3"/>
    <x v="14"/>
    <x v="245"/>
    <n v="6412"/>
    <n v="458"/>
    <n v="3833"/>
    <x v="2"/>
    <n v="2579"/>
    <n v="0.40221459762944478"/>
  </r>
  <r>
    <x v="11"/>
    <x v="3"/>
    <x v="18"/>
    <x v="270"/>
    <n v="434"/>
    <n v="29"/>
    <n v="115"/>
    <x v="0"/>
    <n v="319"/>
    <n v="0.73502304147465436"/>
  </r>
  <r>
    <x v="3"/>
    <x v="2"/>
    <x v="5"/>
    <x v="2"/>
    <n v="3542"/>
    <n v="273"/>
    <n v="1990"/>
    <x v="0"/>
    <n v="1552"/>
    <n v="0.43817052512704685"/>
  </r>
  <r>
    <x v="5"/>
    <x v="1"/>
    <x v="17"/>
    <x v="212"/>
    <n v="3416"/>
    <n v="214"/>
    <n v="1128"/>
    <x v="0"/>
    <n v="2288"/>
    <n v="0.66978922716627631"/>
  </r>
  <r>
    <x v="22"/>
    <x v="2"/>
    <x v="9"/>
    <x v="270"/>
    <n v="2114"/>
    <n v="97"/>
    <n v="940"/>
    <x v="1"/>
    <n v="1174"/>
    <n v="0.55534531693472089"/>
  </r>
  <r>
    <x v="2"/>
    <x v="4"/>
    <x v="9"/>
    <x v="0"/>
    <n v="1470"/>
    <n v="70"/>
    <n v="678"/>
    <x v="1"/>
    <n v="792"/>
    <n v="0.53877551020408165"/>
  </r>
  <r>
    <x v="14"/>
    <x v="3"/>
    <x v="5"/>
    <x v="125"/>
    <n v="3178"/>
    <n v="265"/>
    <n v="1932"/>
    <x v="0"/>
    <n v="1246"/>
    <n v="0.39207048458149779"/>
  </r>
  <r>
    <x v="2"/>
    <x v="3"/>
    <x v="9"/>
    <x v="285"/>
    <n v="1414"/>
    <n v="84"/>
    <n v="814"/>
    <x v="1"/>
    <n v="600"/>
    <n v="0.42432814710042432"/>
  </r>
  <r>
    <x v="13"/>
    <x v="2"/>
    <x v="3"/>
    <x v="103"/>
    <n v="16702"/>
    <n v="696"/>
    <n v="5805"/>
    <x v="0"/>
    <n v="10897"/>
    <n v="0.65243683391210638"/>
  </r>
  <r>
    <x v="10"/>
    <x v="0"/>
    <x v="6"/>
    <x v="80"/>
    <n v="8022"/>
    <n v="309"/>
    <n v="4270"/>
    <x v="2"/>
    <n v="3752"/>
    <n v="0.46771378708551481"/>
  </r>
  <r>
    <x v="18"/>
    <x v="4"/>
    <x v="13"/>
    <x v="175"/>
    <n v="357"/>
    <n v="60"/>
    <n v="116"/>
    <x v="0"/>
    <n v="241"/>
    <n v="0.67507002801120453"/>
  </r>
  <r>
    <x v="0"/>
    <x v="0"/>
    <x v="20"/>
    <x v="198"/>
    <n v="3122"/>
    <n v="625"/>
    <n v="1769"/>
    <x v="1"/>
    <n v="1353"/>
    <n v="0.43337604099935939"/>
  </r>
  <r>
    <x v="16"/>
    <x v="2"/>
    <x v="19"/>
    <x v="179"/>
    <n v="1575"/>
    <n v="63"/>
    <n v="991"/>
    <x v="1"/>
    <n v="584"/>
    <n v="0.37079365079365079"/>
  </r>
  <r>
    <x v="8"/>
    <x v="3"/>
    <x v="18"/>
    <x v="57"/>
    <n v="1204"/>
    <n v="101"/>
    <n v="401"/>
    <x v="0"/>
    <n v="803"/>
    <n v="0.6669435215946844"/>
  </r>
  <r>
    <x v="3"/>
    <x v="0"/>
    <x v="18"/>
    <x v="255"/>
    <n v="1106"/>
    <n v="93"/>
    <n v="369"/>
    <x v="0"/>
    <n v="737"/>
    <n v="0.66636528028933095"/>
  </r>
  <r>
    <x v="19"/>
    <x v="2"/>
    <x v="19"/>
    <x v="276"/>
    <n v="1442"/>
    <n v="47"/>
    <n v="739"/>
    <x v="1"/>
    <n v="703"/>
    <n v="0.48751733703190014"/>
  </r>
  <r>
    <x v="5"/>
    <x v="5"/>
    <x v="3"/>
    <x v="181"/>
    <n v="7882"/>
    <n v="329"/>
    <n v="2744"/>
    <x v="0"/>
    <n v="5138"/>
    <n v="0.65186500888099463"/>
  </r>
  <r>
    <x v="1"/>
    <x v="2"/>
    <x v="11"/>
    <x v="121"/>
    <n v="1204"/>
    <n v="45"/>
    <n v="478"/>
    <x v="1"/>
    <n v="726"/>
    <n v="0.60299003322259137"/>
  </r>
  <r>
    <x v="23"/>
    <x v="2"/>
    <x v="1"/>
    <x v="374"/>
    <n v="1820"/>
    <n v="130"/>
    <n v="917"/>
    <x v="0"/>
    <n v="903"/>
    <n v="0.49615384615384617"/>
  </r>
  <r>
    <x v="3"/>
    <x v="5"/>
    <x v="10"/>
    <x v="356"/>
    <n v="6314"/>
    <n v="1263"/>
    <n v="6037"/>
    <x v="1"/>
    <n v="277"/>
    <n v="4.3870763382958505E-2"/>
  </r>
  <r>
    <x v="12"/>
    <x v="1"/>
    <x v="17"/>
    <x v="295"/>
    <n v="4620"/>
    <n v="257"/>
    <n v="1354"/>
    <x v="0"/>
    <n v="3266"/>
    <n v="0.70692640692640696"/>
  </r>
  <r>
    <x v="7"/>
    <x v="1"/>
    <x v="20"/>
    <x v="108"/>
    <n v="2009"/>
    <n v="402"/>
    <n v="1138"/>
    <x v="1"/>
    <n v="871"/>
    <n v="0.43354902936784467"/>
  </r>
  <r>
    <x v="4"/>
    <x v="1"/>
    <x v="12"/>
    <x v="314"/>
    <n v="8183"/>
    <n v="819"/>
    <n v="3710"/>
    <x v="2"/>
    <n v="4473"/>
    <n v="0.54662104362703168"/>
  </r>
  <r>
    <x v="15"/>
    <x v="3"/>
    <x v="15"/>
    <x v="182"/>
    <n v="868"/>
    <n v="58"/>
    <n v="648"/>
    <x v="2"/>
    <n v="220"/>
    <n v="0.25345622119815669"/>
  </r>
  <r>
    <x v="11"/>
    <x v="1"/>
    <x v="3"/>
    <x v="324"/>
    <n v="11837"/>
    <n v="515"/>
    <n v="4295"/>
    <x v="0"/>
    <n v="7542"/>
    <n v="0.63715468446396895"/>
  </r>
  <r>
    <x v="23"/>
    <x v="5"/>
    <x v="5"/>
    <x v="371"/>
    <n v="1036"/>
    <n v="116"/>
    <n v="846"/>
    <x v="0"/>
    <n v="190"/>
    <n v="0.18339768339768339"/>
  </r>
  <r>
    <x v="12"/>
    <x v="1"/>
    <x v="20"/>
    <x v="54"/>
    <n v="3598"/>
    <n v="328"/>
    <n v="928"/>
    <x v="1"/>
    <n v="2670"/>
    <n v="0.74207893274041137"/>
  </r>
  <r>
    <x v="13"/>
    <x v="1"/>
    <x v="15"/>
    <x v="361"/>
    <n v="2275"/>
    <n v="134"/>
    <n v="1498"/>
    <x v="2"/>
    <n v="777"/>
    <n v="0.34153846153846151"/>
  </r>
  <r>
    <x v="8"/>
    <x v="0"/>
    <x v="2"/>
    <x v="132"/>
    <n v="15246"/>
    <n v="526"/>
    <n v="6643"/>
    <x v="0"/>
    <n v="8603"/>
    <n v="0.56427915518824612"/>
  </r>
  <r>
    <x v="13"/>
    <x v="3"/>
    <x v="3"/>
    <x v="228"/>
    <n v="2121"/>
    <n v="97"/>
    <n v="809"/>
    <x v="0"/>
    <n v="1312"/>
    <n v="0.61857614332861854"/>
  </r>
  <r>
    <x v="16"/>
    <x v="5"/>
    <x v="6"/>
    <x v="2"/>
    <n v="2163"/>
    <n v="78"/>
    <n v="1078"/>
    <x v="2"/>
    <n v="1085"/>
    <n v="0.50161812297734631"/>
  </r>
  <r>
    <x v="1"/>
    <x v="3"/>
    <x v="18"/>
    <x v="128"/>
    <n v="1995"/>
    <n v="182"/>
    <n v="723"/>
    <x v="0"/>
    <n v="1272"/>
    <n v="0.63759398496240605"/>
  </r>
  <r>
    <x v="17"/>
    <x v="5"/>
    <x v="13"/>
    <x v="20"/>
    <n v="1988"/>
    <n v="221"/>
    <n v="429"/>
    <x v="0"/>
    <n v="1559"/>
    <n v="0.78420523138832998"/>
  </r>
  <r>
    <x v="18"/>
    <x v="5"/>
    <x v="6"/>
    <x v="40"/>
    <n v="6531"/>
    <n v="273"/>
    <n v="3773"/>
    <x v="2"/>
    <n v="2758"/>
    <n v="0.42229367631296894"/>
  </r>
  <r>
    <x v="12"/>
    <x v="2"/>
    <x v="18"/>
    <x v="106"/>
    <n v="2485"/>
    <n v="192"/>
    <n v="762"/>
    <x v="0"/>
    <n v="1723"/>
    <n v="0.69336016096579478"/>
  </r>
  <r>
    <x v="8"/>
    <x v="1"/>
    <x v="1"/>
    <x v="212"/>
    <n v="5558"/>
    <n v="397"/>
    <n v="2799"/>
    <x v="0"/>
    <n v="2759"/>
    <n v="0.49640158330334655"/>
  </r>
  <r>
    <x v="19"/>
    <x v="5"/>
    <x v="16"/>
    <x v="193"/>
    <n v="3206"/>
    <n v="247"/>
    <n v="1598"/>
    <x v="0"/>
    <n v="1608"/>
    <n v="0.50155957579538368"/>
  </r>
  <r>
    <x v="10"/>
    <x v="1"/>
    <x v="1"/>
    <x v="50"/>
    <n v="6489"/>
    <n v="500"/>
    <n v="3525"/>
    <x v="0"/>
    <n v="2964"/>
    <n v="0.45677300046232083"/>
  </r>
  <r>
    <x v="3"/>
    <x v="3"/>
    <x v="10"/>
    <x v="32"/>
    <n v="9324"/>
    <n v="1865"/>
    <n v="8915"/>
    <x v="1"/>
    <n v="409"/>
    <n v="4.3865293865293864E-2"/>
  </r>
  <r>
    <x v="20"/>
    <x v="4"/>
    <x v="6"/>
    <x v="136"/>
    <n v="1953"/>
    <n v="76"/>
    <n v="1050"/>
    <x v="2"/>
    <n v="903"/>
    <n v="0.46236559139784944"/>
  </r>
  <r>
    <x v="12"/>
    <x v="2"/>
    <x v="19"/>
    <x v="60"/>
    <n v="11270"/>
    <n v="451"/>
    <n v="7094"/>
    <x v="1"/>
    <n v="4176"/>
    <n v="0.37054125998225379"/>
  </r>
  <r>
    <x v="6"/>
    <x v="5"/>
    <x v="0"/>
    <x v="202"/>
    <n v="9030"/>
    <n v="335"/>
    <n v="4090"/>
    <x v="0"/>
    <n v="4940"/>
    <n v="0.54706533776301214"/>
  </r>
  <r>
    <x v="2"/>
    <x v="5"/>
    <x v="17"/>
    <x v="96"/>
    <n v="5404"/>
    <n v="285"/>
    <n v="1502"/>
    <x v="0"/>
    <n v="3902"/>
    <n v="0.72205773501110293"/>
  </r>
  <r>
    <x v="16"/>
    <x v="1"/>
    <x v="18"/>
    <x v="16"/>
    <n v="3913"/>
    <n v="261"/>
    <n v="1036"/>
    <x v="0"/>
    <n v="2877"/>
    <n v="0.73524150268336319"/>
  </r>
  <r>
    <x v="6"/>
    <x v="2"/>
    <x v="17"/>
    <x v="361"/>
    <n v="1624"/>
    <n v="91"/>
    <n v="480"/>
    <x v="0"/>
    <n v="1144"/>
    <n v="0.70443349753694584"/>
  </r>
  <r>
    <x v="11"/>
    <x v="0"/>
    <x v="1"/>
    <x v="180"/>
    <n v="12103"/>
    <n v="865"/>
    <n v="6098"/>
    <x v="0"/>
    <n v="6005"/>
    <n v="0.49615797736098488"/>
  </r>
  <r>
    <x v="19"/>
    <x v="0"/>
    <x v="1"/>
    <x v="264"/>
    <n v="10878"/>
    <n v="726"/>
    <n v="5118"/>
    <x v="0"/>
    <n v="5760"/>
    <n v="0.52950910093767234"/>
  </r>
  <r>
    <x v="24"/>
    <x v="1"/>
    <x v="4"/>
    <x v="370"/>
    <n v="3353"/>
    <n v="187"/>
    <n v="2115"/>
    <x v="1"/>
    <n v="1238"/>
    <n v="0.36922159260363852"/>
  </r>
  <r>
    <x v="9"/>
    <x v="3"/>
    <x v="20"/>
    <x v="313"/>
    <n v="1190"/>
    <n v="149"/>
    <n v="422"/>
    <x v="1"/>
    <n v="768"/>
    <n v="0.64537815126050424"/>
  </r>
  <r>
    <x v="1"/>
    <x v="3"/>
    <x v="3"/>
    <x v="150"/>
    <n v="3486"/>
    <n v="184"/>
    <n v="1535"/>
    <x v="0"/>
    <n v="1951"/>
    <n v="0.55966724039013194"/>
  </r>
  <r>
    <x v="5"/>
    <x v="1"/>
    <x v="11"/>
    <x v="305"/>
    <n v="2989"/>
    <n v="115"/>
    <n v="1222"/>
    <x v="1"/>
    <n v="1767"/>
    <n v="0.59116761458681832"/>
  </r>
  <r>
    <x v="24"/>
    <x v="3"/>
    <x v="2"/>
    <x v="388"/>
    <n v="6979"/>
    <n v="241"/>
    <n v="3044"/>
    <x v="0"/>
    <n v="3935"/>
    <n v="0.56383436022352773"/>
  </r>
  <r>
    <x v="21"/>
    <x v="1"/>
    <x v="21"/>
    <x v="355"/>
    <n v="12558"/>
    <n v="1396"/>
    <n v="5486"/>
    <x v="0"/>
    <n v="7072"/>
    <n v="0.56314699792960665"/>
  </r>
  <r>
    <x v="21"/>
    <x v="0"/>
    <x v="0"/>
    <x v="22"/>
    <n v="6587"/>
    <n v="275"/>
    <n v="3358"/>
    <x v="0"/>
    <n v="3229"/>
    <n v="0.49020798542583877"/>
  </r>
  <r>
    <x v="22"/>
    <x v="3"/>
    <x v="16"/>
    <x v="241"/>
    <n v="9723"/>
    <n v="1389"/>
    <n v="8987"/>
    <x v="0"/>
    <n v="736"/>
    <n v="7.5696801398745239E-2"/>
  </r>
  <r>
    <x v="8"/>
    <x v="4"/>
    <x v="21"/>
    <x v="155"/>
    <n v="7238"/>
    <n v="1207"/>
    <n v="4744"/>
    <x v="0"/>
    <n v="2494"/>
    <n v="0.34457032329372755"/>
  </r>
  <r>
    <x v="24"/>
    <x v="0"/>
    <x v="17"/>
    <x v="53"/>
    <n v="3843"/>
    <n v="257"/>
    <n v="1354"/>
    <x v="0"/>
    <n v="2489"/>
    <n v="0.64767109029404113"/>
  </r>
  <r>
    <x v="16"/>
    <x v="3"/>
    <x v="5"/>
    <x v="7"/>
    <n v="2142"/>
    <n v="238"/>
    <n v="1735"/>
    <x v="0"/>
    <n v="407"/>
    <n v="0.19000933706816059"/>
  </r>
  <r>
    <x v="17"/>
    <x v="3"/>
    <x v="13"/>
    <x v="260"/>
    <n v="1253"/>
    <n v="114"/>
    <n v="221"/>
    <x v="0"/>
    <n v="1032"/>
    <n v="0.82362330407023143"/>
  </r>
  <r>
    <x v="4"/>
    <x v="5"/>
    <x v="14"/>
    <x v="137"/>
    <n v="6104"/>
    <n v="407"/>
    <n v="3407"/>
    <x v="2"/>
    <n v="2697"/>
    <n v="0.44184141546526867"/>
  </r>
  <r>
    <x v="22"/>
    <x v="3"/>
    <x v="2"/>
    <x v="4"/>
    <n v="1778"/>
    <n v="64"/>
    <n v="808"/>
    <x v="0"/>
    <n v="970"/>
    <n v="0.54555680539932505"/>
  </r>
  <r>
    <x v="24"/>
    <x v="1"/>
    <x v="14"/>
    <x v="387"/>
    <n v="1344"/>
    <n v="123"/>
    <n v="1030"/>
    <x v="2"/>
    <n v="314"/>
    <n v="0.23363095238095238"/>
  </r>
  <r>
    <x v="3"/>
    <x v="2"/>
    <x v="21"/>
    <x v="138"/>
    <n v="1302"/>
    <n v="217"/>
    <n v="853"/>
    <x v="0"/>
    <n v="449"/>
    <n v="0.34485407066052226"/>
  </r>
  <r>
    <x v="17"/>
    <x v="0"/>
    <x v="3"/>
    <x v="121"/>
    <n v="5523"/>
    <n v="221"/>
    <n v="1843"/>
    <x v="0"/>
    <n v="3680"/>
    <n v="0.66630454463154087"/>
  </r>
  <r>
    <x v="14"/>
    <x v="5"/>
    <x v="9"/>
    <x v="151"/>
    <n v="6811"/>
    <n v="401"/>
    <n v="3886"/>
    <x v="1"/>
    <n v="2925"/>
    <n v="0.42945235648216123"/>
  </r>
  <r>
    <x v="8"/>
    <x v="4"/>
    <x v="14"/>
    <x v="207"/>
    <n v="15225"/>
    <n v="952"/>
    <n v="7968"/>
    <x v="2"/>
    <n v="7257"/>
    <n v="0.47665024630541875"/>
  </r>
  <r>
    <x v="22"/>
    <x v="1"/>
    <x v="8"/>
    <x v="321"/>
    <n v="6685"/>
    <n v="558"/>
    <n v="2455"/>
    <x v="1"/>
    <n v="4230"/>
    <n v="0.63275991024682121"/>
  </r>
  <r>
    <x v="13"/>
    <x v="0"/>
    <x v="19"/>
    <x v="153"/>
    <n v="4270"/>
    <n v="143"/>
    <n v="2249"/>
    <x v="1"/>
    <n v="2021"/>
    <n v="0.47330210772833725"/>
  </r>
  <r>
    <x v="20"/>
    <x v="0"/>
    <x v="1"/>
    <x v="236"/>
    <n v="1484"/>
    <n v="124"/>
    <n v="874"/>
    <x v="0"/>
    <n v="610"/>
    <n v="0.41105121293800539"/>
  </r>
  <r>
    <x v="16"/>
    <x v="2"/>
    <x v="14"/>
    <x v="151"/>
    <n v="16443"/>
    <n v="1097"/>
    <n v="9182"/>
    <x v="2"/>
    <n v="7261"/>
    <n v="0.4415860852642462"/>
  </r>
  <r>
    <x v="22"/>
    <x v="2"/>
    <x v="1"/>
    <x v="131"/>
    <n v="1197"/>
    <n v="100"/>
    <n v="705"/>
    <x v="0"/>
    <n v="492"/>
    <n v="0.41102756892230574"/>
  </r>
  <r>
    <x v="17"/>
    <x v="1"/>
    <x v="20"/>
    <x v="54"/>
    <n v="476"/>
    <n v="68"/>
    <n v="192"/>
    <x v="1"/>
    <n v="284"/>
    <n v="0.59663865546218486"/>
  </r>
  <r>
    <x v="0"/>
    <x v="0"/>
    <x v="19"/>
    <x v="34"/>
    <n v="12677"/>
    <n v="423"/>
    <n v="6654"/>
    <x v="1"/>
    <n v="6023"/>
    <n v="0.47511240829849333"/>
  </r>
  <r>
    <x v="11"/>
    <x v="2"/>
    <x v="20"/>
    <x v="183"/>
    <n v="5684"/>
    <n v="812"/>
    <n v="2298"/>
    <x v="1"/>
    <n v="3386"/>
    <n v="0.59570724841660805"/>
  </r>
  <r>
    <x v="3"/>
    <x v="0"/>
    <x v="2"/>
    <x v="61"/>
    <n v="8722"/>
    <n v="380"/>
    <n v="4799"/>
    <x v="0"/>
    <n v="3923"/>
    <n v="0.44978216005503324"/>
  </r>
  <r>
    <x v="11"/>
    <x v="4"/>
    <x v="9"/>
    <x v="360"/>
    <n v="13118"/>
    <n v="597"/>
    <n v="5785"/>
    <x v="1"/>
    <n v="7333"/>
    <n v="0.55900289678304615"/>
  </r>
  <r>
    <x v="18"/>
    <x v="5"/>
    <x v="18"/>
    <x v="88"/>
    <n v="3535"/>
    <n v="221"/>
    <n v="877"/>
    <x v="0"/>
    <n v="2658"/>
    <n v="0.75190947666195196"/>
  </r>
  <r>
    <x v="10"/>
    <x v="1"/>
    <x v="15"/>
    <x v="303"/>
    <n v="273"/>
    <n v="18"/>
    <n v="201"/>
    <x v="2"/>
    <n v="72"/>
    <n v="0.26373626373626374"/>
  </r>
  <r>
    <x v="4"/>
    <x v="3"/>
    <x v="19"/>
    <x v="33"/>
    <n v="2583"/>
    <n v="90"/>
    <n v="1416"/>
    <x v="1"/>
    <n v="1167"/>
    <n v="0.45180023228803717"/>
  </r>
  <r>
    <x v="23"/>
    <x v="2"/>
    <x v="18"/>
    <x v="56"/>
    <n v="1764"/>
    <n v="147"/>
    <n v="584"/>
    <x v="0"/>
    <n v="1180"/>
    <n v="0.66893424036281179"/>
  </r>
  <r>
    <x v="7"/>
    <x v="1"/>
    <x v="13"/>
    <x v="205"/>
    <n v="2919"/>
    <n v="417"/>
    <n v="809"/>
    <x v="0"/>
    <n v="2110"/>
    <n v="0.72285029119561495"/>
  </r>
  <r>
    <x v="15"/>
    <x v="5"/>
    <x v="18"/>
    <x v="83"/>
    <n v="1547"/>
    <n v="111"/>
    <n v="441"/>
    <x v="0"/>
    <n v="1106"/>
    <n v="0.71493212669683259"/>
  </r>
  <r>
    <x v="10"/>
    <x v="5"/>
    <x v="7"/>
    <x v="69"/>
    <n v="3878"/>
    <n v="139"/>
    <n v="1332"/>
    <x v="0"/>
    <n v="2546"/>
    <n v="0.6565239814337287"/>
  </r>
  <r>
    <x v="24"/>
    <x v="0"/>
    <x v="2"/>
    <x v="200"/>
    <n v="273"/>
    <n v="10"/>
    <n v="126"/>
    <x v="0"/>
    <n v="147"/>
    <n v="0.53846153846153844"/>
  </r>
  <r>
    <x v="20"/>
    <x v="4"/>
    <x v="10"/>
    <x v="361"/>
    <n v="4760"/>
    <n v="476"/>
    <n v="2275"/>
    <x v="1"/>
    <n v="2485"/>
    <n v="0.5220588235294118"/>
  </r>
  <r>
    <x v="3"/>
    <x v="2"/>
    <x v="10"/>
    <x v="290"/>
    <n v="6300"/>
    <n v="1050"/>
    <n v="5019"/>
    <x v="1"/>
    <n v="1281"/>
    <n v="0.20333333333333334"/>
  </r>
  <r>
    <x v="9"/>
    <x v="3"/>
    <x v="0"/>
    <x v="230"/>
    <n v="70"/>
    <n v="3"/>
    <n v="37"/>
    <x v="0"/>
    <n v="33"/>
    <n v="0.47142857142857142"/>
  </r>
  <r>
    <x v="21"/>
    <x v="0"/>
    <x v="10"/>
    <x v="161"/>
    <n v="8890"/>
    <n v="809"/>
    <n v="3867"/>
    <x v="1"/>
    <n v="5023"/>
    <n v="0.56501687289088864"/>
  </r>
  <r>
    <x v="16"/>
    <x v="3"/>
    <x v="19"/>
    <x v="206"/>
    <n v="1400"/>
    <n v="46"/>
    <n v="724"/>
    <x v="1"/>
    <n v="676"/>
    <n v="0.48285714285714287"/>
  </r>
  <r>
    <x v="5"/>
    <x v="1"/>
    <x v="10"/>
    <x v="146"/>
    <n v="9310"/>
    <n v="1035"/>
    <n v="4947"/>
    <x v="1"/>
    <n v="4363"/>
    <n v="0.46863587540279272"/>
  </r>
  <r>
    <x v="6"/>
    <x v="3"/>
    <x v="17"/>
    <x v="35"/>
    <n v="133"/>
    <n v="8"/>
    <n v="42"/>
    <x v="0"/>
    <n v="91"/>
    <n v="0.68421052631578949"/>
  </r>
  <r>
    <x v="1"/>
    <x v="5"/>
    <x v="3"/>
    <x v="169"/>
    <n v="5810"/>
    <n v="243"/>
    <n v="2027"/>
    <x v="0"/>
    <n v="3783"/>
    <n v="0.65111876075731501"/>
  </r>
  <r>
    <x v="18"/>
    <x v="1"/>
    <x v="15"/>
    <x v="217"/>
    <n v="9618"/>
    <n v="602"/>
    <n v="6730"/>
    <x v="2"/>
    <n v="2888"/>
    <n v="0.30027032647119983"/>
  </r>
  <r>
    <x v="13"/>
    <x v="5"/>
    <x v="9"/>
    <x v="191"/>
    <n v="12936"/>
    <n v="563"/>
    <n v="5455"/>
    <x v="1"/>
    <n v="7481"/>
    <n v="0.57830859616573904"/>
  </r>
  <r>
    <x v="10"/>
    <x v="0"/>
    <x v="7"/>
    <x v="318"/>
    <n v="2072"/>
    <n v="72"/>
    <n v="690"/>
    <x v="0"/>
    <n v="1382"/>
    <n v="0.66698841698841704"/>
  </r>
  <r>
    <x v="11"/>
    <x v="2"/>
    <x v="7"/>
    <x v="274"/>
    <n v="6587"/>
    <n v="220"/>
    <n v="2108"/>
    <x v="0"/>
    <n v="4479"/>
    <n v="0.67997570973128896"/>
  </r>
  <r>
    <x v="9"/>
    <x v="0"/>
    <x v="19"/>
    <x v="274"/>
    <n v="13496"/>
    <n v="466"/>
    <n v="7330"/>
    <x v="1"/>
    <n v="6166"/>
    <n v="0.45687611144042678"/>
  </r>
  <r>
    <x v="7"/>
    <x v="0"/>
    <x v="5"/>
    <x v="334"/>
    <n v="9247"/>
    <n v="1156"/>
    <n v="8427"/>
    <x v="0"/>
    <n v="820"/>
    <n v="8.8677408889369522E-2"/>
  </r>
  <r>
    <x v="15"/>
    <x v="5"/>
    <x v="1"/>
    <x v="44"/>
    <n v="42"/>
    <n v="3"/>
    <n v="21"/>
    <x v="0"/>
    <n v="21"/>
    <n v="0.5"/>
  </r>
  <r>
    <x v="1"/>
    <x v="3"/>
    <x v="6"/>
    <x v="73"/>
    <n v="1610"/>
    <n v="58"/>
    <n v="802"/>
    <x v="2"/>
    <n v="808"/>
    <n v="0.50186335403726712"/>
  </r>
  <r>
    <x v="0"/>
    <x v="5"/>
    <x v="17"/>
    <x v="143"/>
    <n v="427"/>
    <n v="29"/>
    <n v="153"/>
    <x v="0"/>
    <n v="274"/>
    <n v="0.64168618266978927"/>
  </r>
  <r>
    <x v="5"/>
    <x v="3"/>
    <x v="4"/>
    <x v="274"/>
    <n v="2128"/>
    <n v="93"/>
    <n v="1052"/>
    <x v="1"/>
    <n v="1076"/>
    <n v="0.50563909774436089"/>
  </r>
  <r>
    <x v="21"/>
    <x v="4"/>
    <x v="7"/>
    <x v="199"/>
    <n v="7217"/>
    <n v="258"/>
    <n v="2472"/>
    <x v="0"/>
    <n v="4745"/>
    <n v="0.65747540529305804"/>
  </r>
  <r>
    <x v="5"/>
    <x v="1"/>
    <x v="16"/>
    <x v="118"/>
    <n v="14469"/>
    <n v="1447"/>
    <n v="9362"/>
    <x v="0"/>
    <n v="5107"/>
    <n v="0.35296150390490011"/>
  </r>
  <r>
    <x v="10"/>
    <x v="5"/>
    <x v="15"/>
    <x v="152"/>
    <n v="1582"/>
    <n v="94"/>
    <n v="1051"/>
    <x v="2"/>
    <n v="531"/>
    <n v="0.33565107458912768"/>
  </r>
  <r>
    <x v="16"/>
    <x v="5"/>
    <x v="3"/>
    <x v="169"/>
    <n v="1582"/>
    <n v="80"/>
    <n v="667"/>
    <x v="0"/>
    <n v="915"/>
    <n v="0.57838179519595445"/>
  </r>
  <r>
    <x v="8"/>
    <x v="3"/>
    <x v="4"/>
    <x v="78"/>
    <n v="6020"/>
    <n v="301"/>
    <n v="3404"/>
    <x v="1"/>
    <n v="2616"/>
    <n v="0.43455149501661128"/>
  </r>
  <r>
    <x v="20"/>
    <x v="3"/>
    <x v="16"/>
    <x v="38"/>
    <n v="3353"/>
    <n v="258"/>
    <n v="1669"/>
    <x v="0"/>
    <n v="1684"/>
    <n v="0.50223680286310768"/>
  </r>
  <r>
    <x v="2"/>
    <x v="4"/>
    <x v="5"/>
    <x v="278"/>
    <n v="854"/>
    <n v="107"/>
    <n v="780"/>
    <x v="0"/>
    <n v="74"/>
    <n v="8.6651053864168617E-2"/>
  </r>
  <r>
    <x v="1"/>
    <x v="0"/>
    <x v="14"/>
    <x v="234"/>
    <n v="3346"/>
    <n v="210"/>
    <n v="1758"/>
    <x v="2"/>
    <n v="1588"/>
    <n v="0.47459653317393902"/>
  </r>
  <r>
    <x v="16"/>
    <x v="0"/>
    <x v="19"/>
    <x v="331"/>
    <n v="8540"/>
    <n v="329"/>
    <n v="5175"/>
    <x v="1"/>
    <n v="3365"/>
    <n v="0.39402810304449648"/>
  </r>
  <r>
    <x v="23"/>
    <x v="2"/>
    <x v="7"/>
    <x v="52"/>
    <n v="5978"/>
    <n v="222"/>
    <n v="2127"/>
    <x v="0"/>
    <n v="3851"/>
    <n v="0.64419538307126134"/>
  </r>
  <r>
    <x v="4"/>
    <x v="1"/>
    <x v="9"/>
    <x v="359"/>
    <n v="896"/>
    <n v="43"/>
    <n v="417"/>
    <x v="1"/>
    <n v="479"/>
    <n v="0.5345982142857143"/>
  </r>
  <r>
    <x v="6"/>
    <x v="2"/>
    <x v="6"/>
    <x v="43"/>
    <n v="1554"/>
    <n v="58"/>
    <n v="802"/>
    <x v="2"/>
    <n v="752"/>
    <n v="0.48391248391248393"/>
  </r>
  <r>
    <x v="9"/>
    <x v="4"/>
    <x v="19"/>
    <x v="13"/>
    <n v="8092"/>
    <n v="280"/>
    <n v="4404"/>
    <x v="1"/>
    <n v="3688"/>
    <n v="0.45575877409787446"/>
  </r>
  <r>
    <x v="17"/>
    <x v="5"/>
    <x v="17"/>
    <x v="371"/>
    <n v="1057"/>
    <n v="82"/>
    <n v="432"/>
    <x v="0"/>
    <n v="625"/>
    <n v="0.59129612109744556"/>
  </r>
  <r>
    <x v="15"/>
    <x v="0"/>
    <x v="7"/>
    <x v="20"/>
    <n v="4585"/>
    <n v="184"/>
    <n v="1763"/>
    <x v="0"/>
    <n v="2822"/>
    <n v="0.61548527808069797"/>
  </r>
  <r>
    <x v="1"/>
    <x v="0"/>
    <x v="6"/>
    <x v="313"/>
    <n v="7567"/>
    <n v="281"/>
    <n v="3883"/>
    <x v="2"/>
    <n v="3684"/>
    <n v="0.48685079952425003"/>
  </r>
  <r>
    <x v="20"/>
    <x v="3"/>
    <x v="1"/>
    <x v="83"/>
    <n v="609"/>
    <n v="44"/>
    <n v="310"/>
    <x v="0"/>
    <n v="299"/>
    <n v="0.49096880131362891"/>
  </r>
  <r>
    <x v="10"/>
    <x v="4"/>
    <x v="12"/>
    <x v="309"/>
    <n v="4431"/>
    <n v="493"/>
    <n v="2233"/>
    <x v="2"/>
    <n v="2198"/>
    <n v="0.49605055292259082"/>
  </r>
  <r>
    <x v="16"/>
    <x v="2"/>
    <x v="12"/>
    <x v="292"/>
    <n v="2170"/>
    <n v="310"/>
    <n v="1404"/>
    <x v="2"/>
    <n v="766"/>
    <n v="0.35299539170506911"/>
  </r>
  <r>
    <x v="23"/>
    <x v="2"/>
    <x v="20"/>
    <x v="177"/>
    <n v="16947"/>
    <n v="3390"/>
    <n v="9594"/>
    <x v="1"/>
    <n v="7353"/>
    <n v="0.43388210302708446"/>
  </r>
  <r>
    <x v="21"/>
    <x v="2"/>
    <x v="14"/>
    <x v="248"/>
    <n v="14371"/>
    <n v="959"/>
    <n v="8027"/>
    <x v="2"/>
    <n v="6344"/>
    <n v="0.44144457588198455"/>
  </r>
  <r>
    <x v="23"/>
    <x v="3"/>
    <x v="16"/>
    <x v="133"/>
    <n v="4767"/>
    <n v="367"/>
    <n v="2374"/>
    <x v="0"/>
    <n v="2393"/>
    <n v="0.5019928676316342"/>
  </r>
  <r>
    <x v="5"/>
    <x v="0"/>
    <x v="13"/>
    <x v="229"/>
    <n v="5768"/>
    <n v="824"/>
    <n v="1599"/>
    <x v="0"/>
    <n v="4169"/>
    <n v="0.7227808599167822"/>
  </r>
  <r>
    <x v="24"/>
    <x v="1"/>
    <x v="20"/>
    <x v="141"/>
    <n v="4144"/>
    <n v="518"/>
    <n v="1466"/>
    <x v="1"/>
    <n v="2678"/>
    <n v="0.64623552123552119"/>
  </r>
  <r>
    <x v="0"/>
    <x v="1"/>
    <x v="5"/>
    <x v="309"/>
    <n v="378"/>
    <n v="48"/>
    <n v="350"/>
    <x v="0"/>
    <n v="28"/>
    <n v="7.407407407407407E-2"/>
  </r>
  <r>
    <x v="12"/>
    <x v="5"/>
    <x v="13"/>
    <x v="89"/>
    <n v="2541"/>
    <n v="318"/>
    <n v="617"/>
    <x v="0"/>
    <n v="1924"/>
    <n v="0.75718221172766631"/>
  </r>
  <r>
    <x v="12"/>
    <x v="3"/>
    <x v="7"/>
    <x v="303"/>
    <n v="3080"/>
    <n v="100"/>
    <n v="958"/>
    <x v="0"/>
    <n v="2122"/>
    <n v="0.688961038961039"/>
  </r>
  <r>
    <x v="7"/>
    <x v="2"/>
    <x v="19"/>
    <x v="188"/>
    <n v="6965"/>
    <n v="225"/>
    <n v="3539"/>
    <x v="1"/>
    <n v="3426"/>
    <n v="0.49188801148600142"/>
  </r>
  <r>
    <x v="3"/>
    <x v="4"/>
    <x v="19"/>
    <x v="105"/>
    <n v="6594"/>
    <n v="228"/>
    <n v="3586"/>
    <x v="1"/>
    <n v="3008"/>
    <n v="0.45617227782832881"/>
  </r>
  <r>
    <x v="13"/>
    <x v="4"/>
    <x v="12"/>
    <x v="43"/>
    <n v="2380"/>
    <n v="397"/>
    <n v="1798"/>
    <x v="2"/>
    <n v="582"/>
    <n v="0.24453781512605041"/>
  </r>
  <r>
    <x v="3"/>
    <x v="2"/>
    <x v="17"/>
    <x v="47"/>
    <n v="1645"/>
    <n v="110"/>
    <n v="580"/>
    <x v="0"/>
    <n v="1065"/>
    <n v="0.64741641337386013"/>
  </r>
  <r>
    <x v="10"/>
    <x v="1"/>
    <x v="6"/>
    <x v="81"/>
    <n v="7777"/>
    <n v="312"/>
    <n v="4312"/>
    <x v="2"/>
    <n v="3465"/>
    <n v="0.44554455445544555"/>
  </r>
  <r>
    <x v="22"/>
    <x v="4"/>
    <x v="13"/>
    <x v="96"/>
    <n v="5236"/>
    <n v="873"/>
    <n v="1694"/>
    <x v="0"/>
    <n v="3542"/>
    <n v="0.67647058823529416"/>
  </r>
  <r>
    <x v="12"/>
    <x v="4"/>
    <x v="5"/>
    <x v="295"/>
    <n v="10500"/>
    <n v="1500"/>
    <n v="10935"/>
    <x v="0"/>
    <n v="-435"/>
    <n v="-4.1428571428571426E-2"/>
  </r>
  <r>
    <x v="7"/>
    <x v="2"/>
    <x v="7"/>
    <x v="14"/>
    <n v="2422"/>
    <n v="97"/>
    <n v="929"/>
    <x v="0"/>
    <n v="1493"/>
    <n v="0.61643270024772912"/>
  </r>
  <r>
    <x v="14"/>
    <x v="5"/>
    <x v="16"/>
    <x v="293"/>
    <n v="10899"/>
    <n v="991"/>
    <n v="6412"/>
    <x v="0"/>
    <n v="4487"/>
    <n v="0.41168914579319205"/>
  </r>
  <r>
    <x v="23"/>
    <x v="1"/>
    <x v="5"/>
    <x v="349"/>
    <n v="4809"/>
    <n v="401"/>
    <n v="2923"/>
    <x v="0"/>
    <n v="1886"/>
    <n v="0.39218132667914329"/>
  </r>
  <r>
    <x v="19"/>
    <x v="3"/>
    <x v="7"/>
    <x v="32"/>
    <n v="14707"/>
    <n v="566"/>
    <n v="5422"/>
    <x v="0"/>
    <n v="9285"/>
    <n v="0.63133201876657374"/>
  </r>
  <r>
    <x v="0"/>
    <x v="1"/>
    <x v="2"/>
    <x v="363"/>
    <n v="2555"/>
    <n v="112"/>
    <n v="1415"/>
    <x v="0"/>
    <n v="1140"/>
    <n v="0.44618395303326808"/>
  </r>
  <r>
    <x v="5"/>
    <x v="2"/>
    <x v="3"/>
    <x v="133"/>
    <n v="2646"/>
    <n v="133"/>
    <n v="1109"/>
    <x v="0"/>
    <n v="1537"/>
    <n v="0.58087679516250945"/>
  </r>
  <r>
    <x v="20"/>
    <x v="0"/>
    <x v="17"/>
    <x v="231"/>
    <n v="742"/>
    <n v="42"/>
    <n v="221"/>
    <x v="0"/>
    <n v="521"/>
    <n v="0.7021563342318059"/>
  </r>
  <r>
    <x v="0"/>
    <x v="1"/>
    <x v="17"/>
    <x v="61"/>
    <n v="5628"/>
    <n v="402"/>
    <n v="2119"/>
    <x v="0"/>
    <n v="3509"/>
    <n v="0.62348969438521673"/>
  </r>
  <r>
    <x v="16"/>
    <x v="1"/>
    <x v="8"/>
    <x v="17"/>
    <n v="7693"/>
    <n v="1283"/>
    <n v="5645"/>
    <x v="1"/>
    <n v="2048"/>
    <n v="0.26621604055634995"/>
  </r>
  <r>
    <x v="4"/>
    <x v="0"/>
    <x v="19"/>
    <x v="44"/>
    <n v="7084"/>
    <n v="273"/>
    <n v="4294"/>
    <x v="1"/>
    <n v="2790"/>
    <n v="0.39384528514963296"/>
  </r>
  <r>
    <x v="12"/>
    <x v="4"/>
    <x v="8"/>
    <x v="55"/>
    <n v="11984"/>
    <n v="1090"/>
    <n v="4796"/>
    <x v="1"/>
    <n v="7188"/>
    <n v="0.59979973297730305"/>
  </r>
  <r>
    <x v="16"/>
    <x v="2"/>
    <x v="0"/>
    <x v="158"/>
    <n v="11193"/>
    <n v="386"/>
    <n v="4713"/>
    <x v="0"/>
    <n v="6480"/>
    <n v="0.57893326186009109"/>
  </r>
  <r>
    <x v="19"/>
    <x v="3"/>
    <x v="2"/>
    <x v="193"/>
    <n v="8533"/>
    <n v="317"/>
    <n v="4004"/>
    <x v="0"/>
    <n v="4529"/>
    <n v="0.53076292042657913"/>
  </r>
  <r>
    <x v="3"/>
    <x v="0"/>
    <x v="21"/>
    <x v="117"/>
    <n v="4683"/>
    <n v="669"/>
    <n v="2629"/>
    <x v="0"/>
    <n v="2054"/>
    <n v="0.43860773008755072"/>
  </r>
  <r>
    <x v="16"/>
    <x v="0"/>
    <x v="21"/>
    <x v="127"/>
    <n v="13132"/>
    <n v="1642"/>
    <n v="6453"/>
    <x v="0"/>
    <n v="6679"/>
    <n v="0.50860493451111788"/>
  </r>
  <r>
    <x v="0"/>
    <x v="0"/>
    <x v="8"/>
    <x v="126"/>
    <n v="2891"/>
    <n v="322"/>
    <n v="1417"/>
    <x v="1"/>
    <n v="1474"/>
    <n v="0.5098581805603597"/>
  </r>
  <r>
    <x v="16"/>
    <x v="5"/>
    <x v="14"/>
    <x v="236"/>
    <n v="1456"/>
    <n v="98"/>
    <n v="820"/>
    <x v="2"/>
    <n v="636"/>
    <n v="0.43681318681318682"/>
  </r>
  <r>
    <x v="22"/>
    <x v="2"/>
    <x v="13"/>
    <x v="207"/>
    <n v="3794"/>
    <n v="345"/>
    <n v="669"/>
    <x v="0"/>
    <n v="3125"/>
    <n v="0.82366895097522408"/>
  </r>
  <r>
    <x v="22"/>
    <x v="5"/>
    <x v="21"/>
    <x v="322"/>
    <n v="2954"/>
    <n v="247"/>
    <n v="971"/>
    <x v="0"/>
    <n v="1983"/>
    <n v="0.67129316181448884"/>
  </r>
  <r>
    <x v="19"/>
    <x v="2"/>
    <x v="16"/>
    <x v="217"/>
    <n v="1652"/>
    <n v="128"/>
    <n v="828"/>
    <x v="0"/>
    <n v="824"/>
    <n v="0.49878934624697335"/>
  </r>
  <r>
    <x v="17"/>
    <x v="1"/>
    <x v="5"/>
    <x v="79"/>
    <n v="8484"/>
    <n v="653"/>
    <n v="4760"/>
    <x v="0"/>
    <n v="3724"/>
    <n v="0.43894389438943893"/>
  </r>
  <r>
    <x v="13"/>
    <x v="2"/>
    <x v="9"/>
    <x v="91"/>
    <n v="210"/>
    <n v="12"/>
    <n v="116"/>
    <x v="1"/>
    <n v="94"/>
    <n v="0.44761904761904764"/>
  </r>
  <r>
    <x v="11"/>
    <x v="2"/>
    <x v="4"/>
    <x v="101"/>
    <n v="476"/>
    <n v="21"/>
    <n v="238"/>
    <x v="1"/>
    <n v="238"/>
    <n v="0.5"/>
  </r>
  <r>
    <x v="14"/>
    <x v="5"/>
    <x v="4"/>
    <x v="17"/>
    <n v="5628"/>
    <n v="256"/>
    <n v="2895"/>
    <x v="1"/>
    <n v="2733"/>
    <n v="0.48560767590618337"/>
  </r>
  <r>
    <x v="18"/>
    <x v="1"/>
    <x v="9"/>
    <x v="207"/>
    <n v="5824"/>
    <n v="324"/>
    <n v="3140"/>
    <x v="1"/>
    <n v="2684"/>
    <n v="0.46085164835164832"/>
  </r>
  <r>
    <x v="16"/>
    <x v="4"/>
    <x v="18"/>
    <x v="23"/>
    <n v="1281"/>
    <n v="86"/>
    <n v="341"/>
    <x v="0"/>
    <n v="940"/>
    <n v="0.73380171740827482"/>
  </r>
  <r>
    <x v="4"/>
    <x v="4"/>
    <x v="14"/>
    <x v="77"/>
    <n v="4718"/>
    <n v="278"/>
    <n v="2327"/>
    <x v="2"/>
    <n v="2391"/>
    <n v="0.50678253497244596"/>
  </r>
  <r>
    <x v="20"/>
    <x v="3"/>
    <x v="6"/>
    <x v="363"/>
    <n v="952"/>
    <n v="42"/>
    <n v="580"/>
    <x v="2"/>
    <n v="372"/>
    <n v="0.3907563025210084"/>
  </r>
  <r>
    <x v="6"/>
    <x v="0"/>
    <x v="9"/>
    <x v="327"/>
    <n v="7266"/>
    <n v="364"/>
    <n v="3527"/>
    <x v="1"/>
    <n v="3739"/>
    <n v="0.51458849435728049"/>
  </r>
  <r>
    <x v="18"/>
    <x v="0"/>
    <x v="11"/>
    <x v="271"/>
    <n v="4291"/>
    <n v="187"/>
    <n v="1988"/>
    <x v="1"/>
    <n v="2303"/>
    <n v="0.5367047308319739"/>
  </r>
  <r>
    <x v="5"/>
    <x v="4"/>
    <x v="16"/>
    <x v="33"/>
    <n v="13811"/>
    <n v="1973"/>
    <n v="12765"/>
    <x v="0"/>
    <n v="1046"/>
    <n v="7.5736731590760983E-2"/>
  </r>
  <r>
    <x v="16"/>
    <x v="0"/>
    <x v="13"/>
    <x v="60"/>
    <n v="7875"/>
    <n v="716"/>
    <n v="1389"/>
    <x v="0"/>
    <n v="6486"/>
    <n v="0.82361904761904758"/>
  </r>
  <r>
    <x v="24"/>
    <x v="3"/>
    <x v="7"/>
    <x v="273"/>
    <n v="6944"/>
    <n v="278"/>
    <n v="2663"/>
    <x v="0"/>
    <n v="4281"/>
    <n v="0.61650345622119818"/>
  </r>
  <r>
    <x v="19"/>
    <x v="4"/>
    <x v="4"/>
    <x v="14"/>
    <n v="6216"/>
    <n v="311"/>
    <n v="3517"/>
    <x v="1"/>
    <n v="2699"/>
    <n v="0.43420205920205918"/>
  </r>
  <r>
    <x v="9"/>
    <x v="3"/>
    <x v="16"/>
    <x v="217"/>
    <n v="12803"/>
    <n v="1829"/>
    <n v="11834"/>
    <x v="0"/>
    <n v="969"/>
    <n v="7.5685386237600558E-2"/>
  </r>
  <r>
    <x v="4"/>
    <x v="2"/>
    <x v="21"/>
    <x v="272"/>
    <n v="7315"/>
    <n v="1045"/>
    <n v="4107"/>
    <x v="0"/>
    <n v="3208"/>
    <n v="0.43855092276144908"/>
  </r>
  <r>
    <x v="10"/>
    <x v="4"/>
    <x v="11"/>
    <x v="310"/>
    <n v="210"/>
    <n v="9"/>
    <n v="96"/>
    <x v="1"/>
    <n v="114"/>
    <n v="0.54285714285714282"/>
  </r>
  <r>
    <x v="16"/>
    <x v="4"/>
    <x v="20"/>
    <x v="195"/>
    <n v="6440"/>
    <n v="1288"/>
    <n v="3645"/>
    <x v="1"/>
    <n v="2795"/>
    <n v="0.43400621118012422"/>
  </r>
  <r>
    <x v="17"/>
    <x v="2"/>
    <x v="10"/>
    <x v="117"/>
    <n v="13818"/>
    <n v="2303"/>
    <n v="11008"/>
    <x v="1"/>
    <n v="2810"/>
    <n v="0.20335793892024895"/>
  </r>
  <r>
    <x v="4"/>
    <x v="2"/>
    <x v="0"/>
    <x v="152"/>
    <n v="3535"/>
    <n v="148"/>
    <n v="1807"/>
    <x v="0"/>
    <n v="1728"/>
    <n v="0.48882602545968884"/>
  </r>
  <r>
    <x v="23"/>
    <x v="2"/>
    <x v="4"/>
    <x v="185"/>
    <n v="4060"/>
    <n v="226"/>
    <n v="2556"/>
    <x v="1"/>
    <n v="1504"/>
    <n v="0.37044334975369458"/>
  </r>
  <r>
    <x v="24"/>
    <x v="2"/>
    <x v="18"/>
    <x v="191"/>
    <n v="8218"/>
    <n v="685"/>
    <n v="2719"/>
    <x v="0"/>
    <n v="5499"/>
    <n v="0.66914091019712829"/>
  </r>
  <r>
    <x v="11"/>
    <x v="4"/>
    <x v="2"/>
    <x v="11"/>
    <n v="973"/>
    <n v="34"/>
    <n v="429"/>
    <x v="0"/>
    <n v="544"/>
    <n v="0.55909558067831444"/>
  </r>
  <r>
    <x v="1"/>
    <x v="5"/>
    <x v="10"/>
    <x v="300"/>
    <n v="10178"/>
    <n v="1697"/>
    <n v="8112"/>
    <x v="1"/>
    <n v="2066"/>
    <n v="0.20298683434859502"/>
  </r>
  <r>
    <x v="7"/>
    <x v="1"/>
    <x v="10"/>
    <x v="20"/>
    <n v="2814"/>
    <n v="313"/>
    <n v="1496"/>
    <x v="1"/>
    <n v="1318"/>
    <n v="0.46837242359630421"/>
  </r>
  <r>
    <x v="14"/>
    <x v="4"/>
    <x v="11"/>
    <x v="114"/>
    <n v="4494"/>
    <n v="173"/>
    <n v="1839"/>
    <x v="1"/>
    <n v="2655"/>
    <n v="0.59078771695594123"/>
  </r>
  <r>
    <x v="7"/>
    <x v="4"/>
    <x v="18"/>
    <x v="184"/>
    <n v="13916"/>
    <n v="994"/>
    <n v="3946"/>
    <x v="0"/>
    <n v="9970"/>
    <n v="0.71644150617993674"/>
  </r>
  <r>
    <x v="6"/>
    <x v="1"/>
    <x v="7"/>
    <x v="361"/>
    <n v="15120"/>
    <n v="488"/>
    <n v="4675"/>
    <x v="0"/>
    <n v="10445"/>
    <n v="0.69080687830687826"/>
  </r>
  <r>
    <x v="19"/>
    <x v="0"/>
    <x v="9"/>
    <x v="278"/>
    <n v="7035"/>
    <n v="414"/>
    <n v="4012"/>
    <x v="1"/>
    <n v="3023"/>
    <n v="0.42970859985785359"/>
  </r>
  <r>
    <x v="6"/>
    <x v="0"/>
    <x v="1"/>
    <x v="86"/>
    <n v="4599"/>
    <n v="384"/>
    <n v="2707"/>
    <x v="0"/>
    <n v="1892"/>
    <n v="0.41139378125679493"/>
  </r>
  <r>
    <x v="5"/>
    <x v="1"/>
    <x v="18"/>
    <x v="234"/>
    <n v="13048"/>
    <n v="768"/>
    <n v="3049"/>
    <x v="0"/>
    <n v="9999"/>
    <n v="0.76632434089515633"/>
  </r>
  <r>
    <x v="2"/>
    <x v="4"/>
    <x v="11"/>
    <x v="75"/>
    <n v="4333"/>
    <n v="167"/>
    <n v="1775"/>
    <x v="1"/>
    <n v="2558"/>
    <n v="0.59035310408492958"/>
  </r>
  <r>
    <x v="23"/>
    <x v="3"/>
    <x v="9"/>
    <x v="3"/>
    <n v="4088"/>
    <n v="241"/>
    <n v="2335"/>
    <x v="1"/>
    <n v="1753"/>
    <n v="0.42881604696673192"/>
  </r>
  <r>
    <x v="5"/>
    <x v="4"/>
    <x v="2"/>
    <x v="121"/>
    <n v="2506"/>
    <n v="90"/>
    <n v="1137"/>
    <x v="0"/>
    <n v="1369"/>
    <n v="0.54628890662410212"/>
  </r>
  <r>
    <x v="17"/>
    <x v="3"/>
    <x v="21"/>
    <x v="31"/>
    <n v="5642"/>
    <n v="706"/>
    <n v="2775"/>
    <x v="0"/>
    <n v="2867"/>
    <n v="0.50815313718539523"/>
  </r>
  <r>
    <x v="2"/>
    <x v="0"/>
    <x v="16"/>
    <x v="304"/>
    <n v="1001"/>
    <n v="77"/>
    <n v="498"/>
    <x v="0"/>
    <n v="503"/>
    <n v="0.50249750249750247"/>
  </r>
  <r>
    <x v="1"/>
    <x v="2"/>
    <x v="18"/>
    <x v="63"/>
    <n v="6195"/>
    <n v="413"/>
    <n v="1640"/>
    <x v="0"/>
    <n v="4555"/>
    <n v="0.73527037933817596"/>
  </r>
  <r>
    <x v="3"/>
    <x v="5"/>
    <x v="20"/>
    <x v="143"/>
    <n v="5957"/>
    <n v="851"/>
    <n v="2408"/>
    <x v="1"/>
    <n v="3549"/>
    <n v="0.59576968272620445"/>
  </r>
  <r>
    <x v="22"/>
    <x v="2"/>
    <x v="10"/>
    <x v="195"/>
    <n v="4137"/>
    <n v="414"/>
    <n v="1979"/>
    <x v="1"/>
    <n v="2158"/>
    <n v="0.52163403432438971"/>
  </r>
  <r>
    <x v="14"/>
    <x v="0"/>
    <x v="8"/>
    <x v="288"/>
    <n v="12978"/>
    <n v="1082"/>
    <n v="4761"/>
    <x v="1"/>
    <n v="8217"/>
    <n v="0.63314840499306524"/>
  </r>
  <r>
    <x v="7"/>
    <x v="5"/>
    <x v="14"/>
    <x v="21"/>
    <n v="5026"/>
    <n v="336"/>
    <n v="2812"/>
    <x v="2"/>
    <n v="2214"/>
    <n v="0.44050935137286112"/>
  </r>
  <r>
    <x v="19"/>
    <x v="1"/>
    <x v="10"/>
    <x v="115"/>
    <n v="7301"/>
    <n v="1043"/>
    <n v="4986"/>
    <x v="1"/>
    <n v="2315"/>
    <n v="0.31707985207505823"/>
  </r>
  <r>
    <x v="17"/>
    <x v="3"/>
    <x v="6"/>
    <x v="2"/>
    <n v="8456"/>
    <n v="302"/>
    <n v="4174"/>
    <x v="2"/>
    <n v="4282"/>
    <n v="0.50638599810785245"/>
  </r>
  <r>
    <x v="14"/>
    <x v="2"/>
    <x v="21"/>
    <x v="215"/>
    <n v="7819"/>
    <n v="1117"/>
    <n v="4390"/>
    <x v="0"/>
    <n v="3429"/>
    <n v="0.43854712878884766"/>
  </r>
  <r>
    <x v="24"/>
    <x v="5"/>
    <x v="1"/>
    <x v="274"/>
    <n v="11347"/>
    <n v="757"/>
    <n v="5337"/>
    <x v="0"/>
    <n v="6010"/>
    <n v="0.52965541552833351"/>
  </r>
  <r>
    <x v="14"/>
    <x v="2"/>
    <x v="18"/>
    <x v="54"/>
    <n v="2114"/>
    <n v="193"/>
    <n v="766"/>
    <x v="0"/>
    <n v="1348"/>
    <n v="0.63765373699148531"/>
  </r>
  <r>
    <x v="2"/>
    <x v="5"/>
    <x v="13"/>
    <x v="167"/>
    <n v="2457"/>
    <n v="410"/>
    <n v="795"/>
    <x v="0"/>
    <n v="1662"/>
    <n v="0.67643467643467647"/>
  </r>
  <r>
    <x v="19"/>
    <x v="0"/>
    <x v="20"/>
    <x v="280"/>
    <n v="3108"/>
    <n v="622"/>
    <n v="1760"/>
    <x v="1"/>
    <n v="1348"/>
    <n v="0.43371943371943372"/>
  </r>
  <r>
    <x v="16"/>
    <x v="2"/>
    <x v="4"/>
    <x v="385"/>
    <n v="8169"/>
    <n v="356"/>
    <n v="4026"/>
    <x v="1"/>
    <n v="4143"/>
    <n v="0.50716121924348145"/>
  </r>
  <r>
    <x v="3"/>
    <x v="4"/>
    <x v="17"/>
    <x v="362"/>
    <n v="1498"/>
    <n v="94"/>
    <n v="495"/>
    <x v="0"/>
    <n v="1003"/>
    <n v="0.66955941255006679"/>
  </r>
  <r>
    <x v="18"/>
    <x v="0"/>
    <x v="6"/>
    <x v="215"/>
    <n v="6258"/>
    <n v="273"/>
    <n v="3773"/>
    <x v="2"/>
    <n v="2485"/>
    <n v="0.3970917225950783"/>
  </r>
  <r>
    <x v="10"/>
    <x v="3"/>
    <x v="17"/>
    <x v="284"/>
    <n v="1449"/>
    <n v="112"/>
    <n v="590"/>
    <x v="0"/>
    <n v="859"/>
    <n v="0.59282263630089715"/>
  </r>
  <r>
    <x v="2"/>
    <x v="0"/>
    <x v="6"/>
    <x v="24"/>
    <n v="5096"/>
    <n v="189"/>
    <n v="2612"/>
    <x v="2"/>
    <n v="2484"/>
    <n v="0.48744113029827313"/>
  </r>
  <r>
    <x v="19"/>
    <x v="3"/>
    <x v="10"/>
    <x v="138"/>
    <n v="4529"/>
    <n v="647"/>
    <n v="3093"/>
    <x v="1"/>
    <n v="1436"/>
    <n v="0.31706778538308678"/>
  </r>
  <r>
    <x v="7"/>
    <x v="4"/>
    <x v="7"/>
    <x v="281"/>
    <n v="1036"/>
    <n v="36"/>
    <n v="345"/>
    <x v="0"/>
    <n v="691"/>
    <n v="0.66698841698841704"/>
  </r>
  <r>
    <x v="16"/>
    <x v="0"/>
    <x v="3"/>
    <x v="43"/>
    <n v="11774"/>
    <n v="471"/>
    <n v="3928"/>
    <x v="0"/>
    <n v="7846"/>
    <n v="0.66638355698997787"/>
  </r>
  <r>
    <x v="19"/>
    <x v="0"/>
    <x v="18"/>
    <x v="213"/>
    <n v="1778"/>
    <n v="105"/>
    <n v="417"/>
    <x v="0"/>
    <n v="1361"/>
    <n v="0.76546681664791905"/>
  </r>
  <r>
    <x v="22"/>
    <x v="5"/>
    <x v="7"/>
    <x v="100"/>
    <n v="8610"/>
    <n v="297"/>
    <n v="2845"/>
    <x v="0"/>
    <n v="5765"/>
    <n v="0.66957026713124279"/>
  </r>
  <r>
    <x v="21"/>
    <x v="0"/>
    <x v="3"/>
    <x v="270"/>
    <n v="8988"/>
    <n v="428"/>
    <n v="3570"/>
    <x v="0"/>
    <n v="5418"/>
    <n v="0.60280373831775702"/>
  </r>
  <r>
    <x v="19"/>
    <x v="4"/>
    <x v="7"/>
    <x v="5"/>
    <n v="2947"/>
    <n v="118"/>
    <n v="1130"/>
    <x v="0"/>
    <n v="1817"/>
    <n v="0.61655921275873771"/>
  </r>
  <r>
    <x v="6"/>
    <x v="0"/>
    <x v="17"/>
    <x v="199"/>
    <n v="5033"/>
    <n v="336"/>
    <n v="1771"/>
    <x v="0"/>
    <n v="3262"/>
    <n v="0.64812239221140477"/>
  </r>
  <r>
    <x v="17"/>
    <x v="3"/>
    <x v="17"/>
    <x v="147"/>
    <n v="5593"/>
    <n v="373"/>
    <n v="1966"/>
    <x v="0"/>
    <n v="3627"/>
    <n v="0.64848918290720547"/>
  </r>
  <r>
    <x v="20"/>
    <x v="0"/>
    <x v="14"/>
    <x v="304"/>
    <n v="5327"/>
    <n v="485"/>
    <n v="4059"/>
    <x v="2"/>
    <n v="1268"/>
    <n v="0.23803266378824856"/>
  </r>
  <r>
    <x v="2"/>
    <x v="1"/>
    <x v="11"/>
    <x v="40"/>
    <n v="10283"/>
    <n v="490"/>
    <n v="5209"/>
    <x v="1"/>
    <n v="5074"/>
    <n v="0.49343576777205095"/>
  </r>
  <r>
    <x v="21"/>
    <x v="4"/>
    <x v="10"/>
    <x v="120"/>
    <n v="3619"/>
    <n v="517"/>
    <n v="2471"/>
    <x v="1"/>
    <n v="1148"/>
    <n v="0.31721470019342357"/>
  </r>
  <r>
    <x v="19"/>
    <x v="3"/>
    <x v="0"/>
    <x v="46"/>
    <n v="3017"/>
    <n v="112"/>
    <n v="1368"/>
    <x v="0"/>
    <n v="1649"/>
    <n v="0.54656943984090156"/>
  </r>
  <r>
    <x v="4"/>
    <x v="2"/>
    <x v="8"/>
    <x v="306"/>
    <n v="2653"/>
    <n v="266"/>
    <n v="1170"/>
    <x v="1"/>
    <n v="1483"/>
    <n v="0.55898982284206555"/>
  </r>
  <r>
    <x v="22"/>
    <x v="1"/>
    <x v="18"/>
    <x v="229"/>
    <n v="3962"/>
    <n v="265"/>
    <n v="1052"/>
    <x v="0"/>
    <n v="2910"/>
    <n v="0.73447753659767789"/>
  </r>
  <r>
    <x v="3"/>
    <x v="5"/>
    <x v="19"/>
    <x v="269"/>
    <n v="3549"/>
    <n v="123"/>
    <n v="1935"/>
    <x v="1"/>
    <n v="1614"/>
    <n v="0.45477599323753171"/>
  </r>
  <r>
    <x v="10"/>
    <x v="1"/>
    <x v="18"/>
    <x v="147"/>
    <n v="3633"/>
    <n v="243"/>
    <n v="965"/>
    <x v="0"/>
    <n v="2668"/>
    <n v="0.73437930085328929"/>
  </r>
  <r>
    <x v="9"/>
    <x v="1"/>
    <x v="10"/>
    <x v="130"/>
    <n v="7546"/>
    <n v="1510"/>
    <n v="7218"/>
    <x v="1"/>
    <n v="328"/>
    <n v="4.3466737344288367E-2"/>
  </r>
  <r>
    <x v="14"/>
    <x v="3"/>
    <x v="17"/>
    <x v="222"/>
    <n v="1337"/>
    <n v="90"/>
    <n v="474"/>
    <x v="0"/>
    <n v="863"/>
    <n v="0.6454749439042633"/>
  </r>
  <r>
    <x v="5"/>
    <x v="0"/>
    <x v="8"/>
    <x v="33"/>
    <n v="4872"/>
    <n v="812"/>
    <n v="3573"/>
    <x v="1"/>
    <n v="1299"/>
    <n v="0.26662561576354682"/>
  </r>
  <r>
    <x v="21"/>
    <x v="5"/>
    <x v="20"/>
    <x v="297"/>
    <n v="9107"/>
    <n v="1822"/>
    <n v="5156"/>
    <x v="1"/>
    <n v="3951"/>
    <n v="0.43384209948391345"/>
  </r>
  <r>
    <x v="21"/>
    <x v="3"/>
    <x v="17"/>
    <x v="368"/>
    <n v="8442"/>
    <n v="445"/>
    <n v="2345"/>
    <x v="0"/>
    <n v="6097"/>
    <n v="0.72222222222222221"/>
  </r>
  <r>
    <x v="8"/>
    <x v="4"/>
    <x v="8"/>
    <x v="175"/>
    <n v="12313"/>
    <n v="1369"/>
    <n v="6024"/>
    <x v="1"/>
    <n v="6289"/>
    <n v="0.51076098432550965"/>
  </r>
  <r>
    <x v="2"/>
    <x v="3"/>
    <x v="11"/>
    <x v="358"/>
    <n v="7854"/>
    <n v="315"/>
    <n v="3348"/>
    <x v="1"/>
    <n v="4506"/>
    <n v="0.57372039724980906"/>
  </r>
  <r>
    <x v="9"/>
    <x v="4"/>
    <x v="5"/>
    <x v="344"/>
    <n v="7000"/>
    <n v="1000"/>
    <n v="7290"/>
    <x v="0"/>
    <n v="-290"/>
    <n v="-4.1428571428571426E-2"/>
  </r>
  <r>
    <x v="14"/>
    <x v="4"/>
    <x v="19"/>
    <x v="54"/>
    <n v="5355"/>
    <n v="215"/>
    <n v="3382"/>
    <x v="1"/>
    <n v="1973"/>
    <n v="0.36844070961718023"/>
  </r>
  <r>
    <x v="14"/>
    <x v="0"/>
    <x v="21"/>
    <x v="213"/>
    <n v="4529"/>
    <n v="647"/>
    <n v="2543"/>
    <x v="0"/>
    <n v="1986"/>
    <n v="0.43850739677633033"/>
  </r>
  <r>
    <x v="21"/>
    <x v="3"/>
    <x v="10"/>
    <x v="214"/>
    <n v="9926"/>
    <n v="1986"/>
    <n v="9493"/>
    <x v="1"/>
    <n v="433"/>
    <n v="4.3622808785009064E-2"/>
  </r>
  <r>
    <x v="1"/>
    <x v="3"/>
    <x v="16"/>
    <x v="283"/>
    <n v="6090"/>
    <n v="762"/>
    <n v="4930"/>
    <x v="0"/>
    <n v="1160"/>
    <n v="0.19047619047619047"/>
  </r>
  <r>
    <x v="0"/>
    <x v="1"/>
    <x v="8"/>
    <x v="188"/>
    <n v="4564"/>
    <n v="508"/>
    <n v="2235"/>
    <x v="1"/>
    <n v="2329"/>
    <n v="0.51029798422436456"/>
  </r>
  <r>
    <x v="2"/>
    <x v="3"/>
    <x v="16"/>
    <x v="300"/>
    <n v="3381"/>
    <n v="376"/>
    <n v="2433"/>
    <x v="0"/>
    <n v="948"/>
    <n v="0.28039041703637979"/>
  </r>
  <r>
    <x v="12"/>
    <x v="0"/>
    <x v="11"/>
    <x v="360"/>
    <n v="1274"/>
    <n v="49"/>
    <n v="521"/>
    <x v="1"/>
    <n v="753"/>
    <n v="0.59105180533751966"/>
  </r>
  <r>
    <x v="6"/>
    <x v="0"/>
    <x v="12"/>
    <x v="111"/>
    <n v="3143"/>
    <n v="393"/>
    <n v="1780"/>
    <x v="2"/>
    <n v="1363"/>
    <n v="0.43366210626789692"/>
  </r>
  <r>
    <x v="12"/>
    <x v="0"/>
    <x v="9"/>
    <x v="264"/>
    <n v="5131"/>
    <n v="234"/>
    <n v="2267"/>
    <x v="1"/>
    <n v="2864"/>
    <n v="0.55817579419216523"/>
  </r>
  <r>
    <x v="8"/>
    <x v="0"/>
    <x v="5"/>
    <x v="142"/>
    <n v="5803"/>
    <n v="645"/>
    <n v="4702"/>
    <x v="0"/>
    <n v="1101"/>
    <n v="0.18972945028433569"/>
  </r>
  <r>
    <x v="21"/>
    <x v="2"/>
    <x v="5"/>
    <x v="56"/>
    <n v="4676"/>
    <n v="390"/>
    <n v="2843"/>
    <x v="0"/>
    <n v="1833"/>
    <n v="0.39200171086398633"/>
  </r>
  <r>
    <x v="8"/>
    <x v="1"/>
    <x v="10"/>
    <x v="343"/>
    <n v="3605"/>
    <n v="328"/>
    <n v="1568"/>
    <x v="1"/>
    <n v="2037"/>
    <n v="0.56504854368932034"/>
  </r>
  <r>
    <x v="2"/>
    <x v="1"/>
    <x v="18"/>
    <x v="155"/>
    <n v="2534"/>
    <n v="150"/>
    <n v="596"/>
    <x v="0"/>
    <n v="1938"/>
    <n v="0.76479873717442781"/>
  </r>
  <r>
    <x v="8"/>
    <x v="1"/>
    <x v="5"/>
    <x v="16"/>
    <n v="1442"/>
    <n v="181"/>
    <n v="1319"/>
    <x v="0"/>
    <n v="123"/>
    <n v="8.5298196948682389E-2"/>
  </r>
  <r>
    <x v="22"/>
    <x v="3"/>
    <x v="21"/>
    <x v="58"/>
    <n v="364"/>
    <n v="41"/>
    <n v="161"/>
    <x v="0"/>
    <n v="203"/>
    <n v="0.55769230769230771"/>
  </r>
  <r>
    <x v="16"/>
    <x v="3"/>
    <x v="8"/>
    <x v="365"/>
    <n v="4893"/>
    <n v="612"/>
    <n v="2693"/>
    <x v="1"/>
    <n v="2200"/>
    <n v="0.44962190884937664"/>
  </r>
  <r>
    <x v="9"/>
    <x v="1"/>
    <x v="5"/>
    <x v="144"/>
    <n v="1302"/>
    <n v="119"/>
    <n v="868"/>
    <x v="0"/>
    <n v="434"/>
    <n v="0.33333333333333331"/>
  </r>
  <r>
    <x v="6"/>
    <x v="3"/>
    <x v="18"/>
    <x v="25"/>
    <n v="2884"/>
    <n v="241"/>
    <n v="957"/>
    <x v="0"/>
    <n v="1927"/>
    <n v="0.66816920943134539"/>
  </r>
  <r>
    <x v="10"/>
    <x v="5"/>
    <x v="14"/>
    <x v="285"/>
    <n v="602"/>
    <n v="51"/>
    <n v="427"/>
    <x v="2"/>
    <n v="175"/>
    <n v="0.29069767441860467"/>
  </r>
  <r>
    <x v="5"/>
    <x v="2"/>
    <x v="10"/>
    <x v="17"/>
    <n v="1687"/>
    <n v="338"/>
    <n v="1616"/>
    <x v="1"/>
    <n v="71"/>
    <n v="4.2086544161232961E-2"/>
  </r>
  <r>
    <x v="12"/>
    <x v="0"/>
    <x v="21"/>
    <x v="90"/>
    <n v="13888"/>
    <n v="1158"/>
    <n v="4551"/>
    <x v="0"/>
    <n v="9337"/>
    <n v="0.67230702764976957"/>
  </r>
  <r>
    <x v="0"/>
    <x v="5"/>
    <x v="20"/>
    <x v="178"/>
    <n v="7182"/>
    <n v="1197"/>
    <n v="3388"/>
    <x v="1"/>
    <n v="3794"/>
    <n v="0.52826510721247566"/>
  </r>
  <r>
    <x v="8"/>
    <x v="0"/>
    <x v="14"/>
    <x v="97"/>
    <n v="5201"/>
    <n v="401"/>
    <n v="3356"/>
    <x v="2"/>
    <n v="1845"/>
    <n v="0.35473947317823495"/>
  </r>
  <r>
    <x v="19"/>
    <x v="1"/>
    <x v="7"/>
    <x v="302"/>
    <n v="5166"/>
    <n v="167"/>
    <n v="1600"/>
    <x v="0"/>
    <n v="3566"/>
    <n v="0.69028261711188543"/>
  </r>
  <r>
    <x v="2"/>
    <x v="5"/>
    <x v="4"/>
    <x v="75"/>
    <n v="2569"/>
    <n v="112"/>
    <n v="1267"/>
    <x v="1"/>
    <n v="1302"/>
    <n v="0.50681198910081748"/>
  </r>
  <r>
    <x v="3"/>
    <x v="0"/>
    <x v="7"/>
    <x v="91"/>
    <n v="5621"/>
    <n v="209"/>
    <n v="2002"/>
    <x v="0"/>
    <n v="3619"/>
    <n v="0.64383561643835618"/>
  </r>
  <r>
    <x v="10"/>
    <x v="2"/>
    <x v="21"/>
    <x v="280"/>
    <n v="4557"/>
    <n v="651"/>
    <n v="2558"/>
    <x v="0"/>
    <n v="1999"/>
    <n v="0.43866578889620367"/>
  </r>
  <r>
    <x v="15"/>
    <x v="1"/>
    <x v="11"/>
    <x v="106"/>
    <n v="4578"/>
    <n v="191"/>
    <n v="2030"/>
    <x v="1"/>
    <n v="2548"/>
    <n v="0.55657492354740057"/>
  </r>
  <r>
    <x v="9"/>
    <x v="0"/>
    <x v="8"/>
    <x v="325"/>
    <n v="5544"/>
    <n v="462"/>
    <n v="2033"/>
    <x v="1"/>
    <n v="3511"/>
    <n v="0.63329725829725825"/>
  </r>
  <r>
    <x v="18"/>
    <x v="4"/>
    <x v="8"/>
    <x v="192"/>
    <n v="168"/>
    <n v="16"/>
    <n v="70"/>
    <x v="1"/>
    <n v="98"/>
    <n v="0.58333333333333337"/>
  </r>
  <r>
    <x v="8"/>
    <x v="2"/>
    <x v="10"/>
    <x v="181"/>
    <n v="3829"/>
    <n v="383"/>
    <n v="1831"/>
    <x v="1"/>
    <n v="1998"/>
    <n v="0.52180726038130065"/>
  </r>
  <r>
    <x v="6"/>
    <x v="1"/>
    <x v="2"/>
    <x v="366"/>
    <n v="13545"/>
    <n v="484"/>
    <n v="6113"/>
    <x v="0"/>
    <n v="7432"/>
    <n v="0.54868955334071612"/>
  </r>
  <r>
    <x v="9"/>
    <x v="0"/>
    <x v="6"/>
    <x v="316"/>
    <n v="4032"/>
    <n v="162"/>
    <n v="2239"/>
    <x v="2"/>
    <n v="1793"/>
    <n v="0.44469246031746029"/>
  </r>
  <r>
    <x v="24"/>
    <x v="1"/>
    <x v="3"/>
    <x v="100"/>
    <n v="5607"/>
    <n v="296"/>
    <n v="2469"/>
    <x v="0"/>
    <n v="3138"/>
    <n v="0.55965757089352597"/>
  </r>
  <r>
    <x v="21"/>
    <x v="1"/>
    <x v="2"/>
    <x v="301"/>
    <n v="518"/>
    <n v="20"/>
    <n v="253"/>
    <x v="0"/>
    <n v="265"/>
    <n v="0.51158301158301156"/>
  </r>
  <r>
    <x v="2"/>
    <x v="5"/>
    <x v="16"/>
    <x v="363"/>
    <n v="3920"/>
    <n v="327"/>
    <n v="2116"/>
    <x v="0"/>
    <n v="1804"/>
    <n v="0.46020408163265308"/>
  </r>
  <r>
    <x v="14"/>
    <x v="0"/>
    <x v="18"/>
    <x v="77"/>
    <n v="6580"/>
    <n v="549"/>
    <n v="2180"/>
    <x v="0"/>
    <n v="4400"/>
    <n v="0.66869300911854102"/>
  </r>
  <r>
    <x v="15"/>
    <x v="2"/>
    <x v="7"/>
    <x v="101"/>
    <n v="3976"/>
    <n v="129"/>
    <n v="1236"/>
    <x v="0"/>
    <n v="2740"/>
    <n v="0.68913480885311873"/>
  </r>
  <r>
    <x v="15"/>
    <x v="4"/>
    <x v="12"/>
    <x v="81"/>
    <n v="7329"/>
    <n v="815"/>
    <n v="3692"/>
    <x v="2"/>
    <n v="3637"/>
    <n v="0.49624778278073406"/>
  </r>
  <r>
    <x v="21"/>
    <x v="3"/>
    <x v="21"/>
    <x v="235"/>
    <n v="1498"/>
    <n v="188"/>
    <n v="739"/>
    <x v="0"/>
    <n v="759"/>
    <n v="0.50667556742323094"/>
  </r>
  <r>
    <x v="5"/>
    <x v="0"/>
    <x v="2"/>
    <x v="366"/>
    <n v="7665"/>
    <n v="284"/>
    <n v="3587"/>
    <x v="0"/>
    <n v="4078"/>
    <n v="0.53202870189171558"/>
  </r>
  <r>
    <x v="1"/>
    <x v="1"/>
    <x v="13"/>
    <x v="242"/>
    <n v="798"/>
    <n v="114"/>
    <n v="221"/>
    <x v="0"/>
    <n v="577"/>
    <n v="0.72305764411027573"/>
  </r>
  <r>
    <x v="6"/>
    <x v="3"/>
    <x v="11"/>
    <x v="197"/>
    <n v="17283"/>
    <n v="823"/>
    <n v="8748"/>
    <x v="1"/>
    <n v="8535"/>
    <n v="0.49383787536885959"/>
  </r>
  <r>
    <x v="2"/>
    <x v="0"/>
    <x v="21"/>
    <x v="295"/>
    <n v="14427"/>
    <n v="1603"/>
    <n v="6300"/>
    <x v="0"/>
    <n v="8127"/>
    <n v="0.5633187772925764"/>
  </r>
  <r>
    <x v="6"/>
    <x v="2"/>
    <x v="3"/>
    <x v="340"/>
    <n v="7336"/>
    <n v="387"/>
    <n v="3228"/>
    <x v="0"/>
    <n v="4108"/>
    <n v="0.55997818974918212"/>
  </r>
  <r>
    <x v="7"/>
    <x v="1"/>
    <x v="8"/>
    <x v="252"/>
    <n v="1547"/>
    <n v="155"/>
    <n v="682"/>
    <x v="1"/>
    <n v="865"/>
    <n v="0.55914673561732386"/>
  </r>
  <r>
    <x v="23"/>
    <x v="1"/>
    <x v="8"/>
    <x v="87"/>
    <n v="399"/>
    <n v="40"/>
    <n v="176"/>
    <x v="1"/>
    <n v="223"/>
    <n v="0.55889724310776945"/>
  </r>
  <r>
    <x v="3"/>
    <x v="5"/>
    <x v="11"/>
    <x v="151"/>
    <n v="1274"/>
    <n v="61"/>
    <n v="648"/>
    <x v="1"/>
    <n v="626"/>
    <n v="0.49136577708006279"/>
  </r>
  <r>
    <x v="13"/>
    <x v="0"/>
    <x v="6"/>
    <x v="273"/>
    <n v="5985"/>
    <n v="261"/>
    <n v="3607"/>
    <x v="2"/>
    <n v="2378"/>
    <n v="0.39732664995822892"/>
  </r>
  <r>
    <x v="4"/>
    <x v="4"/>
    <x v="6"/>
    <x v="12"/>
    <n v="13153"/>
    <n v="549"/>
    <n v="7587"/>
    <x v="2"/>
    <n v="5566"/>
    <n v="0.42317342051243062"/>
  </r>
  <r>
    <x v="17"/>
    <x v="3"/>
    <x v="10"/>
    <x v="340"/>
    <n v="5922"/>
    <n v="987"/>
    <n v="4718"/>
    <x v="1"/>
    <n v="1204"/>
    <n v="0.20330969267139479"/>
  </r>
  <r>
    <x v="15"/>
    <x v="2"/>
    <x v="19"/>
    <x v="314"/>
    <n v="5523"/>
    <n v="213"/>
    <n v="3350"/>
    <x v="1"/>
    <n v="2173"/>
    <n v="0.39344559116422234"/>
  </r>
  <r>
    <x v="14"/>
    <x v="3"/>
    <x v="9"/>
    <x v="50"/>
    <n v="8862"/>
    <n v="444"/>
    <n v="4302"/>
    <x v="1"/>
    <n v="4560"/>
    <n v="0.51455653351387953"/>
  </r>
  <r>
    <x v="21"/>
    <x v="4"/>
    <x v="11"/>
    <x v="384"/>
    <n v="2772"/>
    <n v="132"/>
    <n v="1403"/>
    <x v="1"/>
    <n v="1369"/>
    <n v="0.49386724386724384"/>
  </r>
  <r>
    <x v="18"/>
    <x v="3"/>
    <x v="20"/>
    <x v="109"/>
    <n v="10927"/>
    <n v="1366"/>
    <n v="3866"/>
    <x v="1"/>
    <n v="7061"/>
    <n v="0.64619749244989477"/>
  </r>
  <r>
    <x v="17"/>
    <x v="1"/>
    <x v="10"/>
    <x v="112"/>
    <n v="8260"/>
    <n v="1652"/>
    <n v="7897"/>
    <x v="1"/>
    <n v="363"/>
    <n v="4.394673123486683E-2"/>
  </r>
  <r>
    <x v="4"/>
    <x v="5"/>
    <x v="1"/>
    <x v="161"/>
    <n v="2247"/>
    <n v="150"/>
    <n v="1058"/>
    <x v="0"/>
    <n v="1189"/>
    <n v="0.52914997774810857"/>
  </r>
  <r>
    <x v="14"/>
    <x v="5"/>
    <x v="12"/>
    <x v="310"/>
    <n v="3864"/>
    <n v="387"/>
    <n v="1753"/>
    <x v="2"/>
    <n v="2111"/>
    <n v="0.54632505175983437"/>
  </r>
  <r>
    <x v="5"/>
    <x v="0"/>
    <x v="14"/>
    <x v="258"/>
    <n v="1946"/>
    <n v="163"/>
    <n v="1364"/>
    <x v="2"/>
    <n v="582"/>
    <n v="0.29907502569373073"/>
  </r>
  <r>
    <x v="24"/>
    <x v="4"/>
    <x v="11"/>
    <x v="248"/>
    <n v="7266"/>
    <n v="291"/>
    <n v="3093"/>
    <x v="1"/>
    <n v="4173"/>
    <n v="0.57431874483897605"/>
  </r>
  <r>
    <x v="23"/>
    <x v="3"/>
    <x v="13"/>
    <x v="97"/>
    <n v="5894"/>
    <n v="737"/>
    <n v="1430"/>
    <x v="0"/>
    <n v="4464"/>
    <n v="0.7573803868340685"/>
  </r>
  <r>
    <x v="10"/>
    <x v="0"/>
    <x v="2"/>
    <x v="265"/>
    <n v="3108"/>
    <n v="116"/>
    <n v="1465"/>
    <x v="0"/>
    <n v="1643"/>
    <n v="0.5286357786357786"/>
  </r>
  <r>
    <x v="7"/>
    <x v="2"/>
    <x v="12"/>
    <x v="207"/>
    <n v="12040"/>
    <n v="2408"/>
    <n v="10908"/>
    <x v="2"/>
    <n v="1132"/>
    <n v="9.4019933554817275E-2"/>
  </r>
  <r>
    <x v="21"/>
    <x v="1"/>
    <x v="15"/>
    <x v="20"/>
    <n v="11193"/>
    <n v="747"/>
    <n v="8351"/>
    <x v="2"/>
    <n v="2842"/>
    <n v="0.25390869293308316"/>
  </r>
  <r>
    <x v="1"/>
    <x v="5"/>
    <x v="0"/>
    <x v="131"/>
    <n v="2898"/>
    <n v="112"/>
    <n v="1368"/>
    <x v="0"/>
    <n v="1530"/>
    <n v="0.52795031055900621"/>
  </r>
  <r>
    <x v="20"/>
    <x v="2"/>
    <x v="0"/>
    <x v="231"/>
    <n v="4438"/>
    <n v="154"/>
    <n v="1880"/>
    <x v="0"/>
    <n v="2558"/>
    <n v="0.57638575935105907"/>
  </r>
  <r>
    <x v="17"/>
    <x v="0"/>
    <x v="21"/>
    <x v="285"/>
    <n v="5103"/>
    <n v="426"/>
    <n v="1674"/>
    <x v="0"/>
    <n v="3429"/>
    <n v="0.67195767195767198"/>
  </r>
  <r>
    <x v="22"/>
    <x v="0"/>
    <x v="17"/>
    <x v="236"/>
    <n v="217"/>
    <n v="15"/>
    <n v="79"/>
    <x v="0"/>
    <n v="138"/>
    <n v="0.63594470046082952"/>
  </r>
  <r>
    <x v="16"/>
    <x v="0"/>
    <x v="1"/>
    <x v="267"/>
    <n v="4200"/>
    <n v="300"/>
    <n v="2115"/>
    <x v="0"/>
    <n v="2085"/>
    <n v="0.49642857142857144"/>
  </r>
  <r>
    <x v="18"/>
    <x v="3"/>
    <x v="15"/>
    <x v="105"/>
    <n v="49"/>
    <n v="3"/>
    <n v="34"/>
    <x v="2"/>
    <n v="15"/>
    <n v="0.30612244897959184"/>
  </r>
  <r>
    <x v="24"/>
    <x v="5"/>
    <x v="0"/>
    <x v="191"/>
    <n v="4074"/>
    <n v="141"/>
    <n v="1722"/>
    <x v="0"/>
    <n v="2352"/>
    <n v="0.57731958762886593"/>
  </r>
  <r>
    <x v="16"/>
    <x v="1"/>
    <x v="9"/>
    <x v="37"/>
    <n v="14924"/>
    <n v="747"/>
    <n v="7238"/>
    <x v="1"/>
    <n v="7686"/>
    <n v="0.51500938086303938"/>
  </r>
  <r>
    <x v="16"/>
    <x v="4"/>
    <x v="16"/>
    <x v="147"/>
    <n v="2408"/>
    <n v="301"/>
    <n v="1947"/>
    <x v="0"/>
    <n v="461"/>
    <n v="0.19144518272425248"/>
  </r>
  <r>
    <x v="5"/>
    <x v="0"/>
    <x v="4"/>
    <x v="294"/>
    <n v="5264"/>
    <n v="293"/>
    <n v="3314"/>
    <x v="1"/>
    <n v="1950"/>
    <n v="0.37044072948328266"/>
  </r>
  <r>
    <x v="6"/>
    <x v="2"/>
    <x v="0"/>
    <x v="214"/>
    <n v="8183"/>
    <n v="304"/>
    <n v="3712"/>
    <x v="0"/>
    <n v="4471"/>
    <n v="0.54637663448612983"/>
  </r>
  <r>
    <x v="3"/>
    <x v="4"/>
    <x v="16"/>
    <x v="170"/>
    <n v="1764"/>
    <n v="161"/>
    <n v="1042"/>
    <x v="0"/>
    <n v="722"/>
    <n v="0.40929705215419498"/>
  </r>
  <r>
    <x v="1"/>
    <x v="3"/>
    <x v="15"/>
    <x v="33"/>
    <n v="2555"/>
    <n v="142"/>
    <n v="1588"/>
    <x v="2"/>
    <n v="967"/>
    <n v="0.37847358121330726"/>
  </r>
  <r>
    <x v="2"/>
    <x v="0"/>
    <x v="18"/>
    <x v="47"/>
    <n v="9870"/>
    <n v="760"/>
    <n v="3017"/>
    <x v="0"/>
    <n v="6853"/>
    <n v="0.69432624113475172"/>
  </r>
  <r>
    <x v="20"/>
    <x v="0"/>
    <x v="10"/>
    <x v="85"/>
    <n v="8092"/>
    <n v="1012"/>
    <n v="4837"/>
    <x v="1"/>
    <n v="3255"/>
    <n v="0.40224913494809689"/>
  </r>
  <r>
    <x v="23"/>
    <x v="2"/>
    <x v="13"/>
    <x v="373"/>
    <n v="5558"/>
    <n v="927"/>
    <n v="1798"/>
    <x v="0"/>
    <n v="3760"/>
    <n v="0.67650233897085288"/>
  </r>
  <r>
    <x v="7"/>
    <x v="2"/>
    <x v="5"/>
    <x v="259"/>
    <n v="7812"/>
    <n v="711"/>
    <n v="5183"/>
    <x v="0"/>
    <n v="2629"/>
    <n v="0.33653353814644138"/>
  </r>
  <r>
    <x v="4"/>
    <x v="2"/>
    <x v="18"/>
    <x v="210"/>
    <n v="4739"/>
    <n v="279"/>
    <n v="1108"/>
    <x v="0"/>
    <n v="3631"/>
    <n v="0.76619539987339103"/>
  </r>
  <r>
    <x v="23"/>
    <x v="5"/>
    <x v="10"/>
    <x v="157"/>
    <n v="427"/>
    <n v="86"/>
    <n v="411"/>
    <x v="1"/>
    <n v="16"/>
    <n v="3.7470725995316159E-2"/>
  </r>
  <r>
    <x v="17"/>
    <x v="0"/>
    <x v="10"/>
    <x v="355"/>
    <n v="14511"/>
    <n v="1452"/>
    <n v="6941"/>
    <x v="1"/>
    <n v="7570"/>
    <n v="0.52167321342429884"/>
  </r>
  <r>
    <x v="23"/>
    <x v="2"/>
    <x v="2"/>
    <x v="204"/>
    <n v="6902"/>
    <n v="247"/>
    <n v="3120"/>
    <x v="0"/>
    <n v="3782"/>
    <n v="0.54795711388003476"/>
  </r>
  <r>
    <x v="23"/>
    <x v="4"/>
    <x v="11"/>
    <x v="305"/>
    <n v="2282"/>
    <n v="104"/>
    <n v="1106"/>
    <x v="1"/>
    <n v="1176"/>
    <n v="0.51533742331288346"/>
  </r>
  <r>
    <x v="16"/>
    <x v="2"/>
    <x v="1"/>
    <x v="218"/>
    <n v="4382"/>
    <n v="338"/>
    <n v="2383"/>
    <x v="0"/>
    <n v="1999"/>
    <n v="0.45618439068918304"/>
  </r>
  <r>
    <x v="7"/>
    <x v="2"/>
    <x v="9"/>
    <x v="172"/>
    <n v="7168"/>
    <n v="326"/>
    <n v="3159"/>
    <x v="1"/>
    <n v="4009"/>
    <n v="0.5592912946428571"/>
  </r>
  <r>
    <x v="18"/>
    <x v="2"/>
    <x v="6"/>
    <x v="217"/>
    <n v="3710"/>
    <n v="133"/>
    <n v="1838"/>
    <x v="2"/>
    <n v="1872"/>
    <n v="0.50458221024258765"/>
  </r>
  <r>
    <x v="13"/>
    <x v="2"/>
    <x v="18"/>
    <x v="91"/>
    <n v="2135"/>
    <n v="195"/>
    <n v="774"/>
    <x v="0"/>
    <n v="1361"/>
    <n v="0.63747072599531618"/>
  </r>
  <r>
    <x v="10"/>
    <x v="5"/>
    <x v="2"/>
    <x v="88"/>
    <n v="2422"/>
    <n v="94"/>
    <n v="1187"/>
    <x v="0"/>
    <n v="1235"/>
    <n v="0.50990916597853009"/>
  </r>
  <r>
    <x v="7"/>
    <x v="3"/>
    <x v="15"/>
    <x v="138"/>
    <n v="903"/>
    <n v="70"/>
    <n v="783"/>
    <x v="2"/>
    <n v="120"/>
    <n v="0.13289036544850499"/>
  </r>
  <r>
    <x v="5"/>
    <x v="1"/>
    <x v="3"/>
    <x v="105"/>
    <n v="5971"/>
    <n v="285"/>
    <n v="2377"/>
    <x v="0"/>
    <n v="3594"/>
    <n v="0.60190922793501922"/>
  </r>
  <r>
    <x v="14"/>
    <x v="0"/>
    <x v="6"/>
    <x v="363"/>
    <n v="14378"/>
    <n v="600"/>
    <n v="8292"/>
    <x v="2"/>
    <n v="6086"/>
    <n v="0.42328557518430937"/>
  </r>
  <r>
    <x v="5"/>
    <x v="1"/>
    <x v="9"/>
    <x v="104"/>
    <n v="2177"/>
    <n v="104"/>
    <n v="1008"/>
    <x v="1"/>
    <n v="1169"/>
    <n v="0.53697749196141475"/>
  </r>
  <r>
    <x v="20"/>
    <x v="4"/>
    <x v="11"/>
    <x v="261"/>
    <n v="3241"/>
    <n v="130"/>
    <n v="1382"/>
    <x v="1"/>
    <n v="1859"/>
    <n v="0.5735883986423943"/>
  </r>
  <r>
    <x v="8"/>
    <x v="4"/>
    <x v="1"/>
    <x v="216"/>
    <n v="3661"/>
    <n v="262"/>
    <n v="1847"/>
    <x v="0"/>
    <n v="1814"/>
    <n v="0.49549303468997541"/>
  </r>
  <r>
    <x v="3"/>
    <x v="0"/>
    <x v="14"/>
    <x v="280"/>
    <n v="5229"/>
    <n v="327"/>
    <n v="2737"/>
    <x v="2"/>
    <n v="2492"/>
    <n v="0.47657295850066933"/>
  </r>
  <r>
    <x v="9"/>
    <x v="5"/>
    <x v="21"/>
    <x v="292"/>
    <n v="3332"/>
    <n v="278"/>
    <n v="1093"/>
    <x v="0"/>
    <n v="2239"/>
    <n v="0.67196878751500599"/>
  </r>
  <r>
    <x v="19"/>
    <x v="5"/>
    <x v="11"/>
    <x v="130"/>
    <n v="6076"/>
    <n v="277"/>
    <n v="2945"/>
    <x v="1"/>
    <n v="3131"/>
    <n v="0.51530612244897955"/>
  </r>
  <r>
    <x v="24"/>
    <x v="0"/>
    <x v="19"/>
    <x v="205"/>
    <n v="595"/>
    <n v="20"/>
    <n v="315"/>
    <x v="1"/>
    <n v="280"/>
    <n v="0.47058823529411764"/>
  </r>
  <r>
    <x v="18"/>
    <x v="0"/>
    <x v="13"/>
    <x v="56"/>
    <n v="24724"/>
    <n v="3532"/>
    <n v="6852"/>
    <x v="0"/>
    <n v="17872"/>
    <n v="0.7228603785795179"/>
  </r>
  <r>
    <x v="19"/>
    <x v="2"/>
    <x v="10"/>
    <x v="77"/>
    <n v="623"/>
    <n v="63"/>
    <n v="301"/>
    <x v="1"/>
    <n v="322"/>
    <n v="0.5168539325842697"/>
  </r>
  <r>
    <x v="4"/>
    <x v="5"/>
    <x v="19"/>
    <x v="133"/>
    <n v="7070"/>
    <n v="229"/>
    <n v="3602"/>
    <x v="1"/>
    <n v="3468"/>
    <n v="0.49052333804809051"/>
  </r>
  <r>
    <x v="19"/>
    <x v="1"/>
    <x v="6"/>
    <x v="69"/>
    <n v="1925"/>
    <n v="77"/>
    <n v="1064"/>
    <x v="2"/>
    <n v="861"/>
    <n v="0.44727272727272727"/>
  </r>
  <r>
    <x v="9"/>
    <x v="2"/>
    <x v="9"/>
    <x v="331"/>
    <n v="5026"/>
    <n v="229"/>
    <n v="2219"/>
    <x v="1"/>
    <n v="2807"/>
    <n v="0.5584958217270195"/>
  </r>
  <r>
    <x v="6"/>
    <x v="3"/>
    <x v="21"/>
    <x v="225"/>
    <n v="6202"/>
    <n v="1034"/>
    <n v="4064"/>
    <x v="0"/>
    <n v="2138"/>
    <n v="0.34472750725572399"/>
  </r>
  <r>
    <x v="3"/>
    <x v="3"/>
    <x v="8"/>
    <x v="317"/>
    <n v="4508"/>
    <n v="451"/>
    <n v="1984"/>
    <x v="1"/>
    <n v="2524"/>
    <n v="0.55989352262644188"/>
  </r>
  <r>
    <x v="15"/>
    <x v="0"/>
    <x v="9"/>
    <x v="217"/>
    <n v="8323"/>
    <n v="463"/>
    <n v="4486"/>
    <x v="1"/>
    <n v="3837"/>
    <n v="0.46101165445151987"/>
  </r>
  <r>
    <x v="0"/>
    <x v="1"/>
    <x v="14"/>
    <x v="317"/>
    <n v="868"/>
    <n v="58"/>
    <n v="485"/>
    <x v="2"/>
    <n v="383"/>
    <n v="0.44124423963133641"/>
  </r>
  <r>
    <x v="22"/>
    <x v="0"/>
    <x v="4"/>
    <x v="164"/>
    <n v="4830"/>
    <n v="269"/>
    <n v="3042"/>
    <x v="1"/>
    <n v="1788"/>
    <n v="0.3701863354037267"/>
  </r>
  <r>
    <x v="23"/>
    <x v="4"/>
    <x v="18"/>
    <x v="51"/>
    <n v="10899"/>
    <n v="642"/>
    <n v="2549"/>
    <x v="0"/>
    <n v="8350"/>
    <n v="0.76612533259932103"/>
  </r>
  <r>
    <x v="9"/>
    <x v="2"/>
    <x v="2"/>
    <x v="202"/>
    <n v="13853"/>
    <n v="578"/>
    <n v="7300"/>
    <x v="0"/>
    <n v="6553"/>
    <n v="0.47303833104742654"/>
  </r>
  <r>
    <x v="21"/>
    <x v="1"/>
    <x v="9"/>
    <x v="79"/>
    <n v="1120"/>
    <n v="66"/>
    <n v="640"/>
    <x v="1"/>
    <n v="480"/>
    <n v="0.42857142857142855"/>
  </r>
  <r>
    <x v="5"/>
    <x v="2"/>
    <x v="0"/>
    <x v="101"/>
    <n v="133"/>
    <n v="6"/>
    <n v="73"/>
    <x v="0"/>
    <n v="60"/>
    <n v="0.45112781954887216"/>
  </r>
  <r>
    <x v="21"/>
    <x v="0"/>
    <x v="19"/>
    <x v="149"/>
    <n v="3591"/>
    <n v="116"/>
    <n v="1825"/>
    <x v="1"/>
    <n v="1766"/>
    <n v="0.49178501810080755"/>
  </r>
  <r>
    <x v="12"/>
    <x v="4"/>
    <x v="21"/>
    <x v="239"/>
    <n v="4046"/>
    <n v="675"/>
    <n v="2653"/>
    <x v="0"/>
    <n v="1393"/>
    <n v="0.34429065743944637"/>
  </r>
  <r>
    <x v="22"/>
    <x v="3"/>
    <x v="1"/>
    <x v="37"/>
    <n v="4550"/>
    <n v="414"/>
    <n v="2919"/>
    <x v="0"/>
    <n v="1631"/>
    <n v="0.35846153846153844"/>
  </r>
  <r>
    <x v="5"/>
    <x v="0"/>
    <x v="19"/>
    <x v="238"/>
    <n v="3591"/>
    <n v="139"/>
    <n v="2186"/>
    <x v="1"/>
    <n v="1405"/>
    <n v="0.39125591757170702"/>
  </r>
  <r>
    <x v="16"/>
    <x v="1"/>
    <x v="13"/>
    <x v="221"/>
    <n v="3549"/>
    <n v="323"/>
    <n v="627"/>
    <x v="0"/>
    <n v="2922"/>
    <n v="0.82333051563820792"/>
  </r>
  <r>
    <x v="22"/>
    <x v="1"/>
    <x v="13"/>
    <x v="105"/>
    <n v="3353"/>
    <n v="671"/>
    <n v="1302"/>
    <x v="0"/>
    <n v="2051"/>
    <n v="0.61169102296450939"/>
  </r>
  <r>
    <x v="2"/>
    <x v="0"/>
    <x v="7"/>
    <x v="66"/>
    <n v="5446"/>
    <n v="210"/>
    <n v="2012"/>
    <x v="0"/>
    <n v="3434"/>
    <n v="0.6305545354388542"/>
  </r>
  <r>
    <x v="22"/>
    <x v="1"/>
    <x v="4"/>
    <x v="300"/>
    <n v="14868"/>
    <n v="708"/>
    <n v="8007"/>
    <x v="1"/>
    <n v="6861"/>
    <n v="0.46146085552865213"/>
  </r>
  <r>
    <x v="9"/>
    <x v="0"/>
    <x v="20"/>
    <x v="147"/>
    <n v="14399"/>
    <n v="1309"/>
    <n v="3704"/>
    <x v="1"/>
    <n v="10695"/>
    <n v="0.74275991388290852"/>
  </r>
  <r>
    <x v="9"/>
    <x v="0"/>
    <x v="12"/>
    <x v="199"/>
    <n v="7504"/>
    <n v="1072"/>
    <n v="4856"/>
    <x v="2"/>
    <n v="2648"/>
    <n v="0.35287846481876334"/>
  </r>
  <r>
    <x v="11"/>
    <x v="5"/>
    <x v="0"/>
    <x v="217"/>
    <n v="5824"/>
    <n v="208"/>
    <n v="2540"/>
    <x v="0"/>
    <n v="3284"/>
    <n v="0.56387362637362637"/>
  </r>
  <r>
    <x v="14"/>
    <x v="2"/>
    <x v="6"/>
    <x v="132"/>
    <n v="4445"/>
    <n v="186"/>
    <n v="2571"/>
    <x v="2"/>
    <n v="1874"/>
    <n v="0.42159730033745779"/>
  </r>
  <r>
    <x v="9"/>
    <x v="5"/>
    <x v="9"/>
    <x v="168"/>
    <n v="1148"/>
    <n v="55"/>
    <n v="533"/>
    <x v="1"/>
    <n v="615"/>
    <n v="0.5357142857142857"/>
  </r>
  <r>
    <x v="20"/>
    <x v="3"/>
    <x v="21"/>
    <x v="364"/>
    <n v="11340"/>
    <n v="1620"/>
    <n v="6367"/>
    <x v="0"/>
    <n v="4973"/>
    <n v="0.43853615520282185"/>
  </r>
  <r>
    <x v="0"/>
    <x v="0"/>
    <x v="12"/>
    <x v="334"/>
    <n v="6321"/>
    <n v="1054"/>
    <n v="4775"/>
    <x v="2"/>
    <n v="1546"/>
    <n v="0.24458155355165323"/>
  </r>
  <r>
    <x v="7"/>
    <x v="2"/>
    <x v="2"/>
    <x v="9"/>
    <n v="2170"/>
    <n v="78"/>
    <n v="985"/>
    <x v="0"/>
    <n v="1185"/>
    <n v="0.54608294930875578"/>
  </r>
  <r>
    <x v="8"/>
    <x v="0"/>
    <x v="16"/>
    <x v="159"/>
    <n v="10661"/>
    <n v="889"/>
    <n v="5752"/>
    <x v="0"/>
    <n v="4909"/>
    <n v="0.46046337116593189"/>
  </r>
  <r>
    <x v="16"/>
    <x v="4"/>
    <x v="5"/>
    <x v="221"/>
    <n v="8029"/>
    <n v="893"/>
    <n v="6510"/>
    <x v="0"/>
    <n v="1519"/>
    <n v="0.1891891891891892"/>
  </r>
  <r>
    <x v="22"/>
    <x v="5"/>
    <x v="16"/>
    <x v="235"/>
    <n v="1323"/>
    <n v="111"/>
    <n v="718"/>
    <x v="0"/>
    <n v="605"/>
    <n v="0.45729402872260017"/>
  </r>
  <r>
    <x v="1"/>
    <x v="3"/>
    <x v="14"/>
    <x v="61"/>
    <n v="4039"/>
    <n v="368"/>
    <n v="3080"/>
    <x v="2"/>
    <n v="959"/>
    <n v="0.23743500866551126"/>
  </r>
  <r>
    <x v="13"/>
    <x v="4"/>
    <x v="3"/>
    <x v="302"/>
    <n v="1120"/>
    <n v="45"/>
    <n v="375"/>
    <x v="0"/>
    <n v="745"/>
    <n v="0.6651785714285714"/>
  </r>
  <r>
    <x v="10"/>
    <x v="3"/>
    <x v="13"/>
    <x v="51"/>
    <n v="9226"/>
    <n v="1026"/>
    <n v="1990"/>
    <x v="0"/>
    <n v="7236"/>
    <n v="0.78430522436592243"/>
  </r>
  <r>
    <x v="12"/>
    <x v="0"/>
    <x v="19"/>
    <x v="183"/>
    <n v="3955"/>
    <n v="153"/>
    <n v="2407"/>
    <x v="1"/>
    <n v="1548"/>
    <n v="0.39140328697850824"/>
  </r>
  <r>
    <x v="17"/>
    <x v="1"/>
    <x v="17"/>
    <x v="239"/>
    <n v="6643"/>
    <n v="350"/>
    <n v="1845"/>
    <x v="0"/>
    <n v="4798"/>
    <n v="0.72226403733253053"/>
  </r>
  <r>
    <x v="24"/>
    <x v="4"/>
    <x v="20"/>
    <x v="20"/>
    <n v="5264"/>
    <n v="479"/>
    <n v="1356"/>
    <x v="1"/>
    <n v="3908"/>
    <n v="0.74240121580547114"/>
  </r>
  <r>
    <x v="17"/>
    <x v="4"/>
    <x v="17"/>
    <x v="35"/>
    <n v="217"/>
    <n v="13"/>
    <n v="69"/>
    <x v="0"/>
    <n v="148"/>
    <n v="0.6820276497695853"/>
  </r>
  <r>
    <x v="11"/>
    <x v="2"/>
    <x v="5"/>
    <x v="69"/>
    <n v="4606"/>
    <n v="355"/>
    <n v="2588"/>
    <x v="0"/>
    <n v="2018"/>
    <n v="0.4381241858445506"/>
  </r>
  <r>
    <x v="15"/>
    <x v="4"/>
    <x v="19"/>
    <x v="346"/>
    <n v="13335"/>
    <n v="460"/>
    <n v="7236"/>
    <x v="1"/>
    <n v="6099"/>
    <n v="0.45736782902137235"/>
  </r>
  <r>
    <x v="11"/>
    <x v="1"/>
    <x v="7"/>
    <x v="266"/>
    <n v="693"/>
    <n v="24"/>
    <n v="230"/>
    <x v="0"/>
    <n v="463"/>
    <n v="0.6681096681096681"/>
  </r>
  <r>
    <x v="1"/>
    <x v="1"/>
    <x v="5"/>
    <x v="3"/>
    <n v="6783"/>
    <n v="848"/>
    <n v="6182"/>
    <x v="0"/>
    <n v="601"/>
    <n v="8.8603862597670641E-2"/>
  </r>
  <r>
    <x v="12"/>
    <x v="1"/>
    <x v="1"/>
    <x v="371"/>
    <n v="329"/>
    <n v="26"/>
    <n v="183"/>
    <x v="0"/>
    <n v="146"/>
    <n v="0.44376899696048633"/>
  </r>
  <r>
    <x v="11"/>
    <x v="0"/>
    <x v="19"/>
    <x v="128"/>
    <n v="6230"/>
    <n v="223"/>
    <n v="3508"/>
    <x v="1"/>
    <n v="2722"/>
    <n v="0.43691813804173357"/>
  </r>
  <r>
    <x v="2"/>
    <x v="5"/>
    <x v="14"/>
    <x v="261"/>
    <n v="4193"/>
    <n v="350"/>
    <n v="2930"/>
    <x v="2"/>
    <n v="1263"/>
    <n v="0.30121631290245648"/>
  </r>
  <r>
    <x v="9"/>
    <x v="1"/>
    <x v="7"/>
    <x v="153"/>
    <n v="5138"/>
    <n v="172"/>
    <n v="1648"/>
    <x v="0"/>
    <n v="3490"/>
    <n v="0.67925262748151027"/>
  </r>
  <r>
    <x v="20"/>
    <x v="0"/>
    <x v="21"/>
    <x v="188"/>
    <n v="6531"/>
    <n v="726"/>
    <n v="2853"/>
    <x v="0"/>
    <n v="3678"/>
    <n v="0.56316031235645381"/>
  </r>
  <r>
    <x v="24"/>
    <x v="0"/>
    <x v="3"/>
    <x v="55"/>
    <n v="3640"/>
    <n v="152"/>
    <n v="1268"/>
    <x v="0"/>
    <n v="2372"/>
    <n v="0.65164835164835166"/>
  </r>
  <r>
    <x v="6"/>
    <x v="4"/>
    <x v="8"/>
    <x v="133"/>
    <n v="1841"/>
    <n v="263"/>
    <n v="1157"/>
    <x v="1"/>
    <n v="684"/>
    <n v="0.37153720803910917"/>
  </r>
  <r>
    <x v="7"/>
    <x v="5"/>
    <x v="10"/>
    <x v="96"/>
    <n v="1673"/>
    <n v="239"/>
    <n v="1142"/>
    <x v="1"/>
    <n v="531"/>
    <n v="0.31739390316796173"/>
  </r>
  <r>
    <x v="12"/>
    <x v="4"/>
    <x v="0"/>
    <x v="9"/>
    <n v="2485"/>
    <n v="89"/>
    <n v="1087"/>
    <x v="0"/>
    <n v="1398"/>
    <n v="0.56257545271629783"/>
  </r>
  <r>
    <x v="12"/>
    <x v="5"/>
    <x v="18"/>
    <x v="129"/>
    <n v="4249"/>
    <n v="327"/>
    <n v="1298"/>
    <x v="0"/>
    <n v="2951"/>
    <n v="0.69451635678983292"/>
  </r>
  <r>
    <x v="10"/>
    <x v="5"/>
    <x v="5"/>
    <x v="301"/>
    <n v="2688"/>
    <n v="336"/>
    <n v="2449"/>
    <x v="0"/>
    <n v="239"/>
    <n v="8.8913690476190479E-2"/>
  </r>
  <r>
    <x v="1"/>
    <x v="2"/>
    <x v="7"/>
    <x v="61"/>
    <n v="14266"/>
    <n v="476"/>
    <n v="4560"/>
    <x v="0"/>
    <n v="9706"/>
    <n v="0.68035889527548021"/>
  </r>
  <r>
    <x v="24"/>
    <x v="5"/>
    <x v="12"/>
    <x v="109"/>
    <n v="10647"/>
    <n v="1521"/>
    <n v="6890"/>
    <x v="2"/>
    <n v="3757"/>
    <n v="0.35286935286935289"/>
  </r>
  <r>
    <x v="3"/>
    <x v="1"/>
    <x v="18"/>
    <x v="29"/>
    <n v="2107"/>
    <n v="132"/>
    <n v="524"/>
    <x v="0"/>
    <n v="1583"/>
    <n v="0.75130517323208357"/>
  </r>
  <r>
    <x v="11"/>
    <x v="4"/>
    <x v="16"/>
    <x v="8"/>
    <n v="245"/>
    <n v="31"/>
    <n v="201"/>
    <x v="0"/>
    <n v="44"/>
    <n v="0.17959183673469387"/>
  </r>
  <r>
    <x v="13"/>
    <x v="1"/>
    <x v="12"/>
    <x v="236"/>
    <n v="7056"/>
    <n v="784"/>
    <n v="3552"/>
    <x v="2"/>
    <n v="3504"/>
    <n v="0.49659863945578231"/>
  </r>
  <r>
    <x v="3"/>
    <x v="3"/>
    <x v="15"/>
    <x v="199"/>
    <n v="11417"/>
    <n v="635"/>
    <n v="7099"/>
    <x v="2"/>
    <n v="4318"/>
    <n v="0.37820793553472892"/>
  </r>
  <r>
    <x v="15"/>
    <x v="5"/>
    <x v="14"/>
    <x v="64"/>
    <n v="7644"/>
    <n v="637"/>
    <n v="5332"/>
    <x v="2"/>
    <n v="2312"/>
    <n v="0.30245944531658819"/>
  </r>
  <r>
    <x v="4"/>
    <x v="0"/>
    <x v="7"/>
    <x v="337"/>
    <n v="1834"/>
    <n v="62"/>
    <n v="594"/>
    <x v="0"/>
    <n v="1240"/>
    <n v="0.67611777535441653"/>
  </r>
  <r>
    <x v="0"/>
    <x v="3"/>
    <x v="14"/>
    <x v="8"/>
    <n v="17024"/>
    <n v="1310"/>
    <n v="10965"/>
    <x v="2"/>
    <n v="6059"/>
    <n v="0.35590930451127817"/>
  </r>
  <r>
    <x v="22"/>
    <x v="0"/>
    <x v="3"/>
    <x v="281"/>
    <n v="651"/>
    <n v="29"/>
    <n v="242"/>
    <x v="0"/>
    <n v="409"/>
    <n v="0.62826420890937018"/>
  </r>
  <r>
    <x v="7"/>
    <x v="3"/>
    <x v="0"/>
    <x v="281"/>
    <n v="10199"/>
    <n v="340"/>
    <n v="4151"/>
    <x v="0"/>
    <n v="6048"/>
    <n v="0.5929993136582018"/>
  </r>
  <r>
    <x v="6"/>
    <x v="3"/>
    <x v="8"/>
    <x v="86"/>
    <n v="9800"/>
    <n v="1089"/>
    <n v="4792"/>
    <x v="1"/>
    <n v="5008"/>
    <n v="0.51102040816326533"/>
  </r>
  <r>
    <x v="14"/>
    <x v="0"/>
    <x v="16"/>
    <x v="13"/>
    <n v="9982"/>
    <n v="1110"/>
    <n v="7182"/>
    <x v="0"/>
    <n v="2800"/>
    <n v="0.28050490883590462"/>
  </r>
  <r>
    <x v="3"/>
    <x v="1"/>
    <x v="20"/>
    <x v="159"/>
    <n v="10780"/>
    <n v="980"/>
    <n v="2773"/>
    <x v="1"/>
    <n v="8007"/>
    <n v="0.74276437847866417"/>
  </r>
  <r>
    <x v="6"/>
    <x v="0"/>
    <x v="21"/>
    <x v="337"/>
    <n v="602"/>
    <n v="55"/>
    <n v="216"/>
    <x v="0"/>
    <n v="386"/>
    <n v="0.64119601328903653"/>
  </r>
  <r>
    <x v="16"/>
    <x v="0"/>
    <x v="9"/>
    <x v="33"/>
    <n v="5446"/>
    <n v="248"/>
    <n v="2403"/>
    <x v="1"/>
    <n v="3043"/>
    <n v="0.55875872199779653"/>
  </r>
  <r>
    <x v="23"/>
    <x v="0"/>
    <x v="17"/>
    <x v="156"/>
    <n v="3808"/>
    <n v="224"/>
    <n v="1180"/>
    <x v="0"/>
    <n v="2628"/>
    <n v="0.69012605042016806"/>
  </r>
  <r>
    <x v="18"/>
    <x v="2"/>
    <x v="3"/>
    <x v="5"/>
    <n v="8862"/>
    <n v="444"/>
    <n v="3703"/>
    <x v="0"/>
    <n v="5159"/>
    <n v="0.58214849921011058"/>
  </r>
  <r>
    <x v="16"/>
    <x v="1"/>
    <x v="2"/>
    <x v="259"/>
    <n v="2065"/>
    <n v="74"/>
    <n v="935"/>
    <x v="0"/>
    <n v="1130"/>
    <n v="0.54721549636803879"/>
  </r>
  <r>
    <x v="5"/>
    <x v="1"/>
    <x v="4"/>
    <x v="125"/>
    <n v="4865"/>
    <n v="271"/>
    <n v="3065"/>
    <x v="1"/>
    <n v="1800"/>
    <n v="0.36998972250770812"/>
  </r>
  <r>
    <x v="22"/>
    <x v="1"/>
    <x v="16"/>
    <x v="192"/>
    <n v="5936"/>
    <n v="660"/>
    <n v="4270"/>
    <x v="0"/>
    <n v="1666"/>
    <n v="0.28066037735849059"/>
  </r>
  <r>
    <x v="18"/>
    <x v="0"/>
    <x v="5"/>
    <x v="93"/>
    <n v="1806"/>
    <n v="151"/>
    <n v="1101"/>
    <x v="0"/>
    <n v="705"/>
    <n v="0.39036544850498339"/>
  </r>
  <r>
    <x v="6"/>
    <x v="1"/>
    <x v="21"/>
    <x v="65"/>
    <n v="4249"/>
    <n v="532"/>
    <n v="2091"/>
    <x v="0"/>
    <n v="2158"/>
    <n v="0.50788420804895273"/>
  </r>
  <r>
    <x v="1"/>
    <x v="5"/>
    <x v="14"/>
    <x v="328"/>
    <n v="5579"/>
    <n v="349"/>
    <n v="2921"/>
    <x v="2"/>
    <n v="2658"/>
    <n v="0.47642946764653166"/>
  </r>
  <r>
    <x v="16"/>
    <x v="2"/>
    <x v="7"/>
    <x v="122"/>
    <n v="3276"/>
    <n v="117"/>
    <n v="1121"/>
    <x v="0"/>
    <n v="2155"/>
    <n v="0.65781440781440781"/>
  </r>
  <r>
    <x v="6"/>
    <x v="0"/>
    <x v="16"/>
    <x v="77"/>
    <n v="2954"/>
    <n v="296"/>
    <n v="1915"/>
    <x v="0"/>
    <n v="1039"/>
    <n v="0.35172647257955314"/>
  </r>
  <r>
    <x v="3"/>
    <x v="4"/>
    <x v="11"/>
    <x v="239"/>
    <n v="2765"/>
    <n v="103"/>
    <n v="1095"/>
    <x v="1"/>
    <n v="1670"/>
    <n v="0.60397830018083187"/>
  </r>
  <r>
    <x v="10"/>
    <x v="5"/>
    <x v="6"/>
    <x v="120"/>
    <n v="1211"/>
    <n v="53"/>
    <n v="732"/>
    <x v="2"/>
    <n v="479"/>
    <n v="0.39554087530966142"/>
  </r>
  <r>
    <x v="6"/>
    <x v="5"/>
    <x v="4"/>
    <x v="362"/>
    <n v="8932"/>
    <n v="471"/>
    <n v="5327"/>
    <x v="1"/>
    <n v="3605"/>
    <n v="0.40360501567398122"/>
  </r>
  <r>
    <x v="10"/>
    <x v="0"/>
    <x v="0"/>
    <x v="130"/>
    <n v="6230"/>
    <n v="208"/>
    <n v="2540"/>
    <x v="0"/>
    <n v="3690"/>
    <n v="0.5922953451043339"/>
  </r>
  <r>
    <x v="20"/>
    <x v="5"/>
    <x v="5"/>
    <x v="122"/>
    <n v="1736"/>
    <n v="217"/>
    <n v="1582"/>
    <x v="0"/>
    <n v="154"/>
    <n v="8.8709677419354843E-2"/>
  </r>
  <r>
    <x v="4"/>
    <x v="5"/>
    <x v="9"/>
    <x v="143"/>
    <n v="931"/>
    <n v="47"/>
    <n v="455"/>
    <x v="1"/>
    <n v="476"/>
    <n v="0.51127819548872178"/>
  </r>
  <r>
    <x v="14"/>
    <x v="1"/>
    <x v="20"/>
    <x v="317"/>
    <n v="2772"/>
    <n v="462"/>
    <n v="1307"/>
    <x v="1"/>
    <n v="1465"/>
    <n v="0.52849927849927847"/>
  </r>
  <r>
    <x v="6"/>
    <x v="1"/>
    <x v="18"/>
    <x v="193"/>
    <n v="4753"/>
    <n v="317"/>
    <n v="1258"/>
    <x v="0"/>
    <n v="3495"/>
    <n v="0.7353250578581948"/>
  </r>
  <r>
    <x v="15"/>
    <x v="0"/>
    <x v="15"/>
    <x v="57"/>
    <n v="91"/>
    <n v="5"/>
    <n v="56"/>
    <x v="2"/>
    <n v="35"/>
    <n v="0.38461538461538464"/>
  </r>
  <r>
    <x v="12"/>
    <x v="5"/>
    <x v="14"/>
    <x v="98"/>
    <n v="686"/>
    <n v="46"/>
    <n v="385"/>
    <x v="2"/>
    <n v="301"/>
    <n v="0.43877551020408162"/>
  </r>
  <r>
    <x v="0"/>
    <x v="2"/>
    <x v="7"/>
    <x v="225"/>
    <n v="1169"/>
    <n v="45"/>
    <n v="431"/>
    <x v="0"/>
    <n v="738"/>
    <n v="0.63130881094952951"/>
  </r>
  <r>
    <x v="17"/>
    <x v="2"/>
    <x v="17"/>
    <x v="252"/>
    <n v="4970"/>
    <n v="332"/>
    <n v="1750"/>
    <x v="0"/>
    <n v="3220"/>
    <n v="0.647887323943662"/>
  </r>
  <r>
    <x v="1"/>
    <x v="4"/>
    <x v="17"/>
    <x v="303"/>
    <n v="98"/>
    <n v="8"/>
    <n v="42"/>
    <x v="0"/>
    <n v="56"/>
    <n v="0.5714285714285714"/>
  </r>
  <r>
    <x v="16"/>
    <x v="1"/>
    <x v="3"/>
    <x v="157"/>
    <n v="3829"/>
    <n v="192"/>
    <n v="1601"/>
    <x v="0"/>
    <n v="2228"/>
    <n v="0.58187516322799682"/>
  </r>
  <r>
    <x v="19"/>
    <x v="5"/>
    <x v="7"/>
    <x v="82"/>
    <n v="3857"/>
    <n v="125"/>
    <n v="1198"/>
    <x v="0"/>
    <n v="2659"/>
    <n v="0.68939590355198344"/>
  </r>
  <r>
    <x v="0"/>
    <x v="0"/>
    <x v="17"/>
    <x v="215"/>
    <n v="6076"/>
    <n v="358"/>
    <n v="1887"/>
    <x v="0"/>
    <n v="4189"/>
    <n v="0.68943383805134961"/>
  </r>
  <r>
    <x v="15"/>
    <x v="3"/>
    <x v="9"/>
    <x v="31"/>
    <n v="5306"/>
    <n v="231"/>
    <n v="2238"/>
    <x v="1"/>
    <n v="3068"/>
    <n v="0.57821334338484731"/>
  </r>
  <r>
    <x v="4"/>
    <x v="4"/>
    <x v="16"/>
    <x v="274"/>
    <n v="1176"/>
    <n v="131"/>
    <n v="848"/>
    <x v="0"/>
    <n v="328"/>
    <n v="0.27891156462585032"/>
  </r>
  <r>
    <x v="18"/>
    <x v="2"/>
    <x v="4"/>
    <x v="309"/>
    <n v="13391"/>
    <n v="609"/>
    <n v="6888"/>
    <x v="1"/>
    <n v="6503"/>
    <n v="0.48562467328802927"/>
  </r>
  <r>
    <x v="12"/>
    <x v="3"/>
    <x v="8"/>
    <x v="144"/>
    <n v="6153"/>
    <n v="616"/>
    <n v="2710"/>
    <x v="1"/>
    <n v="3443"/>
    <n v="0.5595644401105152"/>
  </r>
  <r>
    <x v="24"/>
    <x v="3"/>
    <x v="3"/>
    <x v="24"/>
    <n v="2765"/>
    <n v="132"/>
    <n v="1101"/>
    <x v="0"/>
    <n v="1664"/>
    <n v="0.60180831826401449"/>
  </r>
  <r>
    <x v="15"/>
    <x v="2"/>
    <x v="11"/>
    <x v="143"/>
    <n v="2548"/>
    <n v="122"/>
    <n v="1297"/>
    <x v="1"/>
    <n v="1251"/>
    <n v="0.49097331240188385"/>
  </r>
  <r>
    <x v="17"/>
    <x v="3"/>
    <x v="18"/>
    <x v="317"/>
    <n v="10402"/>
    <n v="651"/>
    <n v="2584"/>
    <x v="0"/>
    <n v="7818"/>
    <n v="0.75158623341665065"/>
  </r>
  <r>
    <x v="8"/>
    <x v="2"/>
    <x v="8"/>
    <x v="98"/>
    <n v="105"/>
    <n v="9"/>
    <n v="40"/>
    <x v="1"/>
    <n v="65"/>
    <n v="0.61904761904761907"/>
  </r>
  <r>
    <x v="22"/>
    <x v="5"/>
    <x v="4"/>
    <x v="211"/>
    <n v="5691"/>
    <n v="271"/>
    <n v="3065"/>
    <x v="1"/>
    <n v="2626"/>
    <n v="0.46143032858900018"/>
  </r>
  <r>
    <x v="2"/>
    <x v="5"/>
    <x v="0"/>
    <x v="214"/>
    <n v="7455"/>
    <n v="277"/>
    <n v="3382"/>
    <x v="0"/>
    <n v="4073"/>
    <n v="0.54634473507712944"/>
  </r>
  <r>
    <x v="7"/>
    <x v="1"/>
    <x v="14"/>
    <x v="161"/>
    <n v="28"/>
    <n v="3"/>
    <n v="25"/>
    <x v="2"/>
    <n v="3"/>
    <n v="0.10714285714285714"/>
  </r>
  <r>
    <x v="0"/>
    <x v="2"/>
    <x v="0"/>
    <x v="108"/>
    <n v="6398"/>
    <n v="221"/>
    <n v="2698"/>
    <x v="0"/>
    <n v="3700"/>
    <n v="0.57830572053766804"/>
  </r>
  <r>
    <x v="11"/>
    <x v="0"/>
    <x v="12"/>
    <x v="340"/>
    <n v="5264"/>
    <n v="585"/>
    <n v="2650"/>
    <x v="2"/>
    <n v="2614"/>
    <n v="0.49658054711246202"/>
  </r>
  <r>
    <x v="20"/>
    <x v="3"/>
    <x v="17"/>
    <x v="181"/>
    <n v="6083"/>
    <n v="338"/>
    <n v="1781"/>
    <x v="0"/>
    <n v="4302"/>
    <n v="0.70721683379911227"/>
  </r>
  <r>
    <x v="16"/>
    <x v="0"/>
    <x v="8"/>
    <x v="31"/>
    <n v="2926"/>
    <n v="244"/>
    <n v="1074"/>
    <x v="1"/>
    <n v="1852"/>
    <n v="0.63294600136705403"/>
  </r>
  <r>
    <x v="19"/>
    <x v="1"/>
    <x v="13"/>
    <x v="256"/>
    <n v="6587"/>
    <n v="1098"/>
    <n v="2130"/>
    <x v="0"/>
    <n v="4457"/>
    <n v="0.67663579778351302"/>
  </r>
  <r>
    <x v="11"/>
    <x v="2"/>
    <x v="15"/>
    <x v="5"/>
    <n v="2093"/>
    <n v="124"/>
    <n v="1386"/>
    <x v="2"/>
    <n v="707"/>
    <n v="0.33779264214046822"/>
  </r>
  <r>
    <x v="13"/>
    <x v="1"/>
    <x v="3"/>
    <x v="68"/>
    <n v="7392"/>
    <n v="370"/>
    <n v="3086"/>
    <x v="0"/>
    <n v="4306"/>
    <n v="0.58252164502164505"/>
  </r>
  <r>
    <x v="8"/>
    <x v="1"/>
    <x v="16"/>
    <x v="60"/>
    <n v="5537"/>
    <n v="554"/>
    <n v="3584"/>
    <x v="0"/>
    <n v="1953"/>
    <n v="0.3527180783817952"/>
  </r>
  <r>
    <x v="20"/>
    <x v="2"/>
    <x v="20"/>
    <x v="134"/>
    <n v="5950"/>
    <n v="992"/>
    <n v="2807"/>
    <x v="1"/>
    <n v="3143"/>
    <n v="0.52823529411764703"/>
  </r>
  <r>
    <x v="4"/>
    <x v="0"/>
    <x v="6"/>
    <x v="180"/>
    <n v="9975"/>
    <n v="434"/>
    <n v="5998"/>
    <x v="2"/>
    <n v="3977"/>
    <n v="0.3986967418546366"/>
  </r>
  <r>
    <x v="4"/>
    <x v="2"/>
    <x v="13"/>
    <x v="33"/>
    <n v="308"/>
    <n v="35"/>
    <n v="68"/>
    <x v="0"/>
    <n v="240"/>
    <n v="0.77922077922077926"/>
  </r>
  <r>
    <x v="10"/>
    <x v="4"/>
    <x v="3"/>
    <x v="324"/>
    <n v="2156"/>
    <n v="87"/>
    <n v="726"/>
    <x v="0"/>
    <n v="1430"/>
    <n v="0.66326530612244894"/>
  </r>
  <r>
    <x v="19"/>
    <x v="1"/>
    <x v="11"/>
    <x v="356"/>
    <n v="5082"/>
    <n v="221"/>
    <n v="2349"/>
    <x v="1"/>
    <n v="2733"/>
    <n v="0.53778040141676509"/>
  </r>
  <r>
    <x v="17"/>
    <x v="0"/>
    <x v="12"/>
    <x v="27"/>
    <n v="7805"/>
    <n v="1301"/>
    <n v="5894"/>
    <x v="2"/>
    <n v="1911"/>
    <n v="0.24484304932735426"/>
  </r>
  <r>
    <x v="17"/>
    <x v="5"/>
    <x v="6"/>
    <x v="124"/>
    <n v="609"/>
    <n v="23"/>
    <n v="318"/>
    <x v="2"/>
    <n v="291"/>
    <n v="0.47783251231527096"/>
  </r>
  <r>
    <x v="8"/>
    <x v="4"/>
    <x v="6"/>
    <x v="78"/>
    <n v="5348"/>
    <n v="191"/>
    <n v="2640"/>
    <x v="2"/>
    <n v="2708"/>
    <n v="0.50635751682872099"/>
  </r>
  <r>
    <x v="0"/>
    <x v="0"/>
    <x v="2"/>
    <x v="92"/>
    <n v="2100"/>
    <n v="88"/>
    <n v="1111"/>
    <x v="0"/>
    <n v="989"/>
    <n v="0.47095238095238096"/>
  </r>
  <r>
    <x v="2"/>
    <x v="5"/>
    <x v="7"/>
    <x v="52"/>
    <n v="9709"/>
    <n v="335"/>
    <n v="3209"/>
    <x v="0"/>
    <n v="6500"/>
    <n v="0.66948192398805229"/>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99">
  <r>
    <x v="0"/>
    <x v="0"/>
    <x v="0"/>
    <x v="0"/>
    <n v="5439"/>
    <n v="188"/>
    <n v="2295"/>
    <x v="0"/>
    <n v="3144"/>
    <n v="0.57804743519029234"/>
  </r>
  <r>
    <x v="1"/>
    <x v="0"/>
    <x v="1"/>
    <x v="1"/>
    <n v="4452"/>
    <n v="405"/>
    <n v="2855"/>
    <x v="0"/>
    <n v="1597"/>
    <n v="0.35871518418688231"/>
  </r>
  <r>
    <x v="1"/>
    <x v="1"/>
    <x v="2"/>
    <x v="2"/>
    <n v="12152"/>
    <n v="434"/>
    <n v="5481"/>
    <x v="0"/>
    <n v="6671"/>
    <n v="0.54896313364055305"/>
  </r>
  <r>
    <x v="2"/>
    <x v="2"/>
    <x v="3"/>
    <x v="3"/>
    <n v="1463"/>
    <n v="59"/>
    <n v="492"/>
    <x v="0"/>
    <n v="971"/>
    <n v="0.66370471633629524"/>
  </r>
  <r>
    <x v="3"/>
    <x v="3"/>
    <x v="4"/>
    <x v="4"/>
    <n v="11669"/>
    <n v="615"/>
    <n v="6956"/>
    <x v="1"/>
    <n v="4713"/>
    <n v="0.40389065044134032"/>
  </r>
  <r>
    <x v="0"/>
    <x v="0"/>
    <x v="5"/>
    <x v="5"/>
    <n v="3430"/>
    <n v="490"/>
    <n v="3572"/>
    <x v="0"/>
    <n v="-142"/>
    <n v="-4.1399416909620991E-2"/>
  </r>
  <r>
    <x v="4"/>
    <x v="0"/>
    <x v="5"/>
    <x v="6"/>
    <n v="1694"/>
    <n v="212"/>
    <n v="1545"/>
    <x v="0"/>
    <n v="149"/>
    <n v="8.7957497048406136E-2"/>
  </r>
  <r>
    <x v="5"/>
    <x v="3"/>
    <x v="0"/>
    <x v="7"/>
    <n v="8736"/>
    <n v="364"/>
    <n v="4444"/>
    <x v="0"/>
    <n v="4292"/>
    <n v="0.49130036630036628"/>
  </r>
  <r>
    <x v="6"/>
    <x v="4"/>
    <x v="6"/>
    <x v="8"/>
    <n v="5803"/>
    <n v="215"/>
    <n v="2971"/>
    <x v="2"/>
    <n v="2832"/>
    <n v="0.48802343615371357"/>
  </r>
  <r>
    <x v="7"/>
    <x v="0"/>
    <x v="7"/>
    <x v="9"/>
    <n v="8743"/>
    <n v="324"/>
    <n v="3104"/>
    <x v="0"/>
    <n v="5639"/>
    <n v="0.64497312135422624"/>
  </r>
  <r>
    <x v="0"/>
    <x v="3"/>
    <x v="7"/>
    <x v="10"/>
    <n v="15099"/>
    <n v="581"/>
    <n v="5566"/>
    <x v="0"/>
    <n v="9533"/>
    <n v="0.63136631565004309"/>
  </r>
  <r>
    <x v="8"/>
    <x v="4"/>
    <x v="7"/>
    <x v="11"/>
    <n v="6139"/>
    <n v="237"/>
    <n v="2270"/>
    <x v="0"/>
    <n v="3869"/>
    <n v="0.63023293696041705"/>
  </r>
  <r>
    <x v="7"/>
    <x v="4"/>
    <x v="0"/>
    <x v="12"/>
    <n v="4977"/>
    <n v="185"/>
    <n v="2259"/>
    <x v="0"/>
    <n v="2718"/>
    <n v="0.54611211573236895"/>
  </r>
  <r>
    <x v="6"/>
    <x v="2"/>
    <x v="8"/>
    <x v="13"/>
    <n v="3780"/>
    <n v="315"/>
    <n v="1386"/>
    <x v="1"/>
    <n v="2394"/>
    <n v="0.6333333333333333"/>
  </r>
  <r>
    <x v="6"/>
    <x v="5"/>
    <x v="5"/>
    <x v="14"/>
    <n v="6286"/>
    <n v="572"/>
    <n v="4170"/>
    <x v="0"/>
    <n v="2116"/>
    <n v="0.33662106267896913"/>
  </r>
  <r>
    <x v="9"/>
    <x v="4"/>
    <x v="9"/>
    <x v="15"/>
    <n v="5943"/>
    <n v="271"/>
    <n v="2626"/>
    <x v="1"/>
    <n v="3317"/>
    <n v="0.55813562173986198"/>
  </r>
  <r>
    <x v="0"/>
    <x v="1"/>
    <x v="10"/>
    <x v="16"/>
    <n v="2478"/>
    <n v="248"/>
    <n v="1185"/>
    <x v="1"/>
    <n v="1293"/>
    <n v="0.52179176755447942"/>
  </r>
  <r>
    <x v="10"/>
    <x v="0"/>
    <x v="3"/>
    <x v="17"/>
    <n v="3927"/>
    <n v="187"/>
    <n v="1560"/>
    <x v="0"/>
    <n v="2367"/>
    <n v="0.6027501909854851"/>
  </r>
  <r>
    <x v="11"/>
    <x v="0"/>
    <x v="2"/>
    <x v="18"/>
    <n v="14049"/>
    <n v="502"/>
    <n v="6340"/>
    <x v="0"/>
    <n v="7709"/>
    <n v="0.54872232899138729"/>
  </r>
  <r>
    <x v="12"/>
    <x v="2"/>
    <x v="11"/>
    <x v="19"/>
    <n v="1148"/>
    <n v="43"/>
    <n v="457"/>
    <x v="1"/>
    <n v="691"/>
    <n v="0.6019163763066202"/>
  </r>
  <r>
    <x v="13"/>
    <x v="1"/>
    <x v="6"/>
    <x v="20"/>
    <n v="17094"/>
    <n v="744"/>
    <n v="10282"/>
    <x v="2"/>
    <n v="6812"/>
    <n v="0.39850239850239849"/>
  </r>
  <r>
    <x v="10"/>
    <x v="3"/>
    <x v="12"/>
    <x v="21"/>
    <n v="10255"/>
    <n v="1465"/>
    <n v="6636"/>
    <x v="2"/>
    <n v="3619"/>
    <n v="0.35290102389078498"/>
  </r>
  <r>
    <x v="14"/>
    <x v="4"/>
    <x v="13"/>
    <x v="22"/>
    <n v="5656"/>
    <n v="1132"/>
    <n v="2196"/>
    <x v="0"/>
    <n v="3460"/>
    <n v="0.61173974540311171"/>
  </r>
  <r>
    <x v="14"/>
    <x v="2"/>
    <x v="14"/>
    <x v="23"/>
    <n v="6853"/>
    <n v="528"/>
    <n v="4419"/>
    <x v="2"/>
    <n v="2434"/>
    <n v="0.35517291697066977"/>
  </r>
  <r>
    <x v="12"/>
    <x v="0"/>
    <x v="13"/>
    <x v="24"/>
    <n v="4606"/>
    <n v="512"/>
    <n v="993"/>
    <x v="0"/>
    <n v="3613"/>
    <n v="0.78441163699522365"/>
  </r>
  <r>
    <x v="0"/>
    <x v="3"/>
    <x v="15"/>
    <x v="25"/>
    <n v="16632"/>
    <n v="1040"/>
    <n v="11627"/>
    <x v="2"/>
    <n v="5005"/>
    <n v="0.30092592592592593"/>
  </r>
  <r>
    <x v="13"/>
    <x v="4"/>
    <x v="11"/>
    <x v="26"/>
    <n v="9156"/>
    <n v="353"/>
    <n v="3752"/>
    <x v="1"/>
    <n v="5404"/>
    <n v="0.59021406727828751"/>
  </r>
  <r>
    <x v="15"/>
    <x v="0"/>
    <x v="11"/>
    <x v="27"/>
    <n v="4676"/>
    <n v="195"/>
    <n v="2073"/>
    <x v="1"/>
    <n v="2603"/>
    <n v="0.55667236954662103"/>
  </r>
  <r>
    <x v="5"/>
    <x v="5"/>
    <x v="16"/>
    <x v="28"/>
    <n v="5992"/>
    <n v="461"/>
    <n v="2983"/>
    <x v="0"/>
    <n v="3009"/>
    <n v="0.50216955941255004"/>
  </r>
  <r>
    <x v="16"/>
    <x v="1"/>
    <x v="1"/>
    <x v="29"/>
    <n v="6020"/>
    <n v="669"/>
    <n v="4716"/>
    <x v="0"/>
    <n v="1304"/>
    <n v="0.21661129568106313"/>
  </r>
  <r>
    <x v="5"/>
    <x v="4"/>
    <x v="14"/>
    <x v="30"/>
    <n v="9548"/>
    <n v="597"/>
    <n v="4997"/>
    <x v="2"/>
    <n v="4551"/>
    <n v="0.47664432341851698"/>
  </r>
  <r>
    <x v="16"/>
    <x v="2"/>
    <x v="11"/>
    <x v="31"/>
    <n v="10073"/>
    <n v="458"/>
    <n v="4869"/>
    <x v="1"/>
    <n v="5204"/>
    <n v="0.51662861113868763"/>
  </r>
  <r>
    <x v="15"/>
    <x v="3"/>
    <x v="1"/>
    <x v="32"/>
    <n v="3640"/>
    <n v="243"/>
    <n v="1713"/>
    <x v="0"/>
    <n v="1927"/>
    <n v="0.5293956043956044"/>
  </r>
  <r>
    <x v="3"/>
    <x v="1"/>
    <x v="15"/>
    <x v="33"/>
    <n v="3157"/>
    <n v="167"/>
    <n v="1867"/>
    <x v="2"/>
    <n v="1290"/>
    <n v="0.40861577446943298"/>
  </r>
  <r>
    <x v="5"/>
    <x v="1"/>
    <x v="6"/>
    <x v="34"/>
    <n v="4886"/>
    <n v="175"/>
    <n v="2419"/>
    <x v="2"/>
    <n v="2467"/>
    <n v="0.50491199345067539"/>
  </r>
  <r>
    <x v="17"/>
    <x v="1"/>
    <x v="12"/>
    <x v="35"/>
    <n v="7"/>
    <n v="1"/>
    <n v="5"/>
    <x v="2"/>
    <n v="2"/>
    <n v="0.2857142857142857"/>
  </r>
  <r>
    <x v="6"/>
    <x v="4"/>
    <x v="17"/>
    <x v="36"/>
    <n v="19131"/>
    <n v="1063"/>
    <n v="5602"/>
    <x v="0"/>
    <n v="13529"/>
    <n v="0.70717683341174009"/>
  </r>
  <r>
    <x v="18"/>
    <x v="5"/>
    <x v="0"/>
    <x v="2"/>
    <n v="9051"/>
    <n v="378"/>
    <n v="4615"/>
    <x v="0"/>
    <n v="4436"/>
    <n v="0.49011158987957132"/>
  </r>
  <r>
    <x v="5"/>
    <x v="5"/>
    <x v="6"/>
    <x v="37"/>
    <n v="2905"/>
    <n v="108"/>
    <n v="1493"/>
    <x v="2"/>
    <n v="1412"/>
    <n v="0.48605851979345954"/>
  </r>
  <r>
    <x v="12"/>
    <x v="4"/>
    <x v="4"/>
    <x v="38"/>
    <n v="245"/>
    <n v="11"/>
    <n v="124"/>
    <x v="1"/>
    <n v="121"/>
    <n v="0.49387755102040815"/>
  </r>
  <r>
    <x v="7"/>
    <x v="1"/>
    <x v="18"/>
    <x v="39"/>
    <n v="4522"/>
    <n v="377"/>
    <n v="1497"/>
    <x v="0"/>
    <n v="3025"/>
    <n v="0.6689517912428129"/>
  </r>
  <r>
    <x v="19"/>
    <x v="2"/>
    <x v="7"/>
    <x v="40"/>
    <n v="8449"/>
    <n v="313"/>
    <n v="2999"/>
    <x v="0"/>
    <n v="5450"/>
    <n v="0.64504675109480414"/>
  </r>
  <r>
    <x v="18"/>
    <x v="0"/>
    <x v="15"/>
    <x v="41"/>
    <n v="6174"/>
    <n v="325"/>
    <n v="3634"/>
    <x v="2"/>
    <n v="2540"/>
    <n v="0.41140265630061551"/>
  </r>
  <r>
    <x v="20"/>
    <x v="4"/>
    <x v="15"/>
    <x v="42"/>
    <n v="8428"/>
    <n v="649"/>
    <n v="7256"/>
    <x v="2"/>
    <n v="1172"/>
    <n v="0.13906027527289985"/>
  </r>
  <r>
    <x v="21"/>
    <x v="4"/>
    <x v="0"/>
    <x v="43"/>
    <n v="4508"/>
    <n v="174"/>
    <n v="2125"/>
    <x v="0"/>
    <n v="2383"/>
    <n v="0.52861579414374449"/>
  </r>
  <r>
    <x v="0"/>
    <x v="2"/>
    <x v="19"/>
    <x v="44"/>
    <n v="12810"/>
    <n v="442"/>
    <n v="6953"/>
    <x v="1"/>
    <n v="5857"/>
    <n v="0.4572209211553474"/>
  </r>
  <r>
    <x v="21"/>
    <x v="3"/>
    <x v="18"/>
    <x v="45"/>
    <n v="6461"/>
    <n v="381"/>
    <n v="1513"/>
    <x v="0"/>
    <n v="4948"/>
    <n v="0.76582572357220247"/>
  </r>
  <r>
    <x v="4"/>
    <x v="1"/>
    <x v="20"/>
    <x v="46"/>
    <n v="6916"/>
    <n v="692"/>
    <n v="1958"/>
    <x v="1"/>
    <n v="4958"/>
    <n v="0.71688837478311163"/>
  </r>
  <r>
    <x v="3"/>
    <x v="4"/>
    <x v="13"/>
    <x v="47"/>
    <n v="11067"/>
    <n v="1384"/>
    <n v="2685"/>
    <x v="0"/>
    <n v="8382"/>
    <n v="0.75738682569802118"/>
  </r>
  <r>
    <x v="19"/>
    <x v="4"/>
    <x v="8"/>
    <x v="48"/>
    <n v="11571"/>
    <n v="965"/>
    <n v="4246"/>
    <x v="1"/>
    <n v="7325"/>
    <n v="0.63304813758534262"/>
  </r>
  <r>
    <x v="6"/>
    <x v="3"/>
    <x v="15"/>
    <x v="49"/>
    <n v="6629"/>
    <n v="510"/>
    <n v="5702"/>
    <x v="2"/>
    <n v="927"/>
    <n v="0.13984009654548196"/>
  </r>
  <r>
    <x v="22"/>
    <x v="4"/>
    <x v="9"/>
    <x v="50"/>
    <n v="3780"/>
    <n v="199"/>
    <n v="1928"/>
    <x v="1"/>
    <n v="1852"/>
    <n v="0.48994708994708996"/>
  </r>
  <r>
    <x v="15"/>
    <x v="4"/>
    <x v="5"/>
    <x v="51"/>
    <n v="5117"/>
    <n v="394"/>
    <n v="2872"/>
    <x v="0"/>
    <n v="2245"/>
    <n v="0.43873363298807894"/>
  </r>
  <r>
    <x v="6"/>
    <x v="0"/>
    <x v="20"/>
    <x v="52"/>
    <n v="13699"/>
    <n v="1713"/>
    <n v="4848"/>
    <x v="1"/>
    <n v="8851"/>
    <n v="0.646105555150011"/>
  </r>
  <r>
    <x v="18"/>
    <x v="2"/>
    <x v="10"/>
    <x v="53"/>
    <n v="3808"/>
    <n v="424"/>
    <n v="2027"/>
    <x v="1"/>
    <n v="1781"/>
    <n v="0.46769957983193278"/>
  </r>
  <r>
    <x v="21"/>
    <x v="1"/>
    <x v="6"/>
    <x v="54"/>
    <n v="1596"/>
    <n v="60"/>
    <n v="829"/>
    <x v="2"/>
    <n v="767"/>
    <n v="0.48057644110275688"/>
  </r>
  <r>
    <x v="14"/>
    <x v="5"/>
    <x v="8"/>
    <x v="55"/>
    <n v="9926"/>
    <n v="828"/>
    <n v="3643"/>
    <x v="1"/>
    <n v="6283"/>
    <n v="0.63298408220834168"/>
  </r>
  <r>
    <x v="13"/>
    <x v="3"/>
    <x v="21"/>
    <x v="56"/>
    <n v="4235"/>
    <n v="530"/>
    <n v="2083"/>
    <x v="0"/>
    <n v="2152"/>
    <n v="0.50814639905548997"/>
  </r>
  <r>
    <x v="20"/>
    <x v="2"/>
    <x v="3"/>
    <x v="57"/>
    <n v="7917"/>
    <n v="417"/>
    <n v="3478"/>
    <x v="0"/>
    <n v="4439"/>
    <n v="0.56069218138183652"/>
  </r>
  <r>
    <x v="13"/>
    <x v="0"/>
    <x v="13"/>
    <x v="43"/>
    <n v="16653"/>
    <n v="1851"/>
    <n v="3591"/>
    <x v="0"/>
    <n v="13062"/>
    <n v="0.78436317780580078"/>
  </r>
  <r>
    <x v="14"/>
    <x v="1"/>
    <x v="2"/>
    <x v="58"/>
    <n v="5467"/>
    <n v="189"/>
    <n v="2387"/>
    <x v="0"/>
    <n v="3080"/>
    <n v="0.56338028169014087"/>
  </r>
  <r>
    <x v="19"/>
    <x v="5"/>
    <x v="1"/>
    <x v="59"/>
    <n v="4158"/>
    <n v="462"/>
    <n v="3257"/>
    <x v="0"/>
    <n v="901"/>
    <n v="0.21669071669071668"/>
  </r>
  <r>
    <x v="2"/>
    <x v="0"/>
    <x v="0"/>
    <x v="60"/>
    <n v="11767"/>
    <n v="491"/>
    <n v="5995"/>
    <x v="0"/>
    <n v="5772"/>
    <n v="0.49052434775218834"/>
  </r>
  <r>
    <x v="12"/>
    <x v="2"/>
    <x v="16"/>
    <x v="45"/>
    <n v="3115"/>
    <n v="284"/>
    <n v="1837"/>
    <x v="0"/>
    <n v="1278"/>
    <n v="0.41027287319422151"/>
  </r>
  <r>
    <x v="23"/>
    <x v="2"/>
    <x v="12"/>
    <x v="61"/>
    <n v="4984"/>
    <n v="454"/>
    <n v="2057"/>
    <x v="2"/>
    <n v="2927"/>
    <n v="0.5872792937399679"/>
  </r>
  <r>
    <x v="18"/>
    <x v="3"/>
    <x v="4"/>
    <x v="62"/>
    <n v="16884"/>
    <n v="938"/>
    <n v="10609"/>
    <x v="1"/>
    <n v="6275"/>
    <n v="0.37165363657900974"/>
  </r>
  <r>
    <x v="1"/>
    <x v="1"/>
    <x v="11"/>
    <x v="63"/>
    <n v="16464"/>
    <n v="634"/>
    <n v="6739"/>
    <x v="1"/>
    <n v="9725"/>
    <n v="0.59068270165208936"/>
  </r>
  <r>
    <x v="24"/>
    <x v="0"/>
    <x v="4"/>
    <x v="64"/>
    <n v="6811"/>
    <n v="359"/>
    <n v="4060"/>
    <x v="1"/>
    <n v="2751"/>
    <n v="0.40390544707091469"/>
  </r>
  <r>
    <x v="6"/>
    <x v="1"/>
    <x v="9"/>
    <x v="65"/>
    <n v="1498"/>
    <n v="79"/>
    <n v="766"/>
    <x v="1"/>
    <n v="732"/>
    <n v="0.48865153538050732"/>
  </r>
  <r>
    <x v="15"/>
    <x v="2"/>
    <x v="8"/>
    <x v="30"/>
    <n v="1561"/>
    <n v="196"/>
    <n v="862"/>
    <x v="1"/>
    <n v="699"/>
    <n v="0.44778987828315181"/>
  </r>
  <r>
    <x v="10"/>
    <x v="3"/>
    <x v="7"/>
    <x v="66"/>
    <n v="4662"/>
    <n v="187"/>
    <n v="1791"/>
    <x v="0"/>
    <n v="2871"/>
    <n v="0.61583011583011582"/>
  </r>
  <r>
    <x v="2"/>
    <x v="2"/>
    <x v="14"/>
    <x v="67"/>
    <n v="5075"/>
    <n v="462"/>
    <n v="3867"/>
    <x v="2"/>
    <n v="1208"/>
    <n v="0.2380295566502463"/>
  </r>
  <r>
    <x v="22"/>
    <x v="2"/>
    <x v="0"/>
    <x v="54"/>
    <n v="3479"/>
    <n v="129"/>
    <n v="1575"/>
    <x v="0"/>
    <n v="1904"/>
    <n v="0.54728370221327971"/>
  </r>
  <r>
    <x v="13"/>
    <x v="2"/>
    <x v="12"/>
    <x v="61"/>
    <n v="5614"/>
    <n v="511"/>
    <n v="2315"/>
    <x v="2"/>
    <n v="3299"/>
    <n v="0.58763804773779837"/>
  </r>
  <r>
    <x v="18"/>
    <x v="1"/>
    <x v="20"/>
    <x v="35"/>
    <n v="2520"/>
    <n v="360"/>
    <n v="1019"/>
    <x v="1"/>
    <n v="1501"/>
    <n v="0.59563492063492063"/>
  </r>
  <r>
    <x v="7"/>
    <x v="0"/>
    <x v="11"/>
    <x v="68"/>
    <n v="8113"/>
    <n v="369"/>
    <n v="3922"/>
    <x v="1"/>
    <n v="4191"/>
    <n v="0.51657833107358564"/>
  </r>
  <r>
    <x v="14"/>
    <x v="2"/>
    <x v="7"/>
    <x v="69"/>
    <n v="9471"/>
    <n v="327"/>
    <n v="3133"/>
    <x v="0"/>
    <n v="6338"/>
    <n v="0.66920071798120584"/>
  </r>
  <r>
    <x v="19"/>
    <x v="5"/>
    <x v="3"/>
    <x v="70"/>
    <n v="9331"/>
    <n v="492"/>
    <n v="4103"/>
    <x v="0"/>
    <n v="5228"/>
    <n v="0.56028292787482581"/>
  </r>
  <r>
    <x v="21"/>
    <x v="0"/>
    <x v="1"/>
    <x v="71"/>
    <n v="3528"/>
    <n v="353"/>
    <n v="2489"/>
    <x v="0"/>
    <n v="1039"/>
    <n v="0.29450113378684806"/>
  </r>
  <r>
    <x v="16"/>
    <x v="3"/>
    <x v="13"/>
    <x v="72"/>
    <n v="16317"/>
    <n v="3264"/>
    <n v="6332"/>
    <x v="0"/>
    <n v="9985"/>
    <n v="0.61193846908132621"/>
  </r>
  <r>
    <x v="23"/>
    <x v="0"/>
    <x v="2"/>
    <x v="73"/>
    <n v="6335"/>
    <n v="235"/>
    <n v="2968"/>
    <x v="0"/>
    <n v="3367"/>
    <n v="0.53149171270718232"/>
  </r>
  <r>
    <x v="2"/>
    <x v="5"/>
    <x v="6"/>
    <x v="55"/>
    <n v="2261"/>
    <n v="99"/>
    <n v="1368"/>
    <x v="2"/>
    <n v="893"/>
    <n v="0.3949579831932773"/>
  </r>
  <r>
    <x v="3"/>
    <x v="2"/>
    <x v="1"/>
    <x v="49"/>
    <n v="9345"/>
    <n v="1039"/>
    <n v="7325"/>
    <x v="0"/>
    <n v="2020"/>
    <n v="0.21615837346174424"/>
  </r>
  <r>
    <x v="6"/>
    <x v="3"/>
    <x v="6"/>
    <x v="74"/>
    <n v="10381"/>
    <n v="385"/>
    <n v="5321"/>
    <x v="2"/>
    <n v="5060"/>
    <n v="0.48742895674790482"/>
  </r>
  <r>
    <x v="12"/>
    <x v="5"/>
    <x v="5"/>
    <x v="75"/>
    <n v="126"/>
    <n v="14"/>
    <n v="102"/>
    <x v="0"/>
    <n v="24"/>
    <n v="0.19047619047619047"/>
  </r>
  <r>
    <x v="6"/>
    <x v="1"/>
    <x v="4"/>
    <x v="76"/>
    <n v="2485"/>
    <n v="113"/>
    <n v="1278"/>
    <x v="1"/>
    <n v="1207"/>
    <n v="0.48571428571428571"/>
  </r>
  <r>
    <x v="0"/>
    <x v="4"/>
    <x v="2"/>
    <x v="77"/>
    <n v="175"/>
    <n v="7"/>
    <n v="88"/>
    <x v="0"/>
    <n v="87"/>
    <n v="0.49714285714285716"/>
  </r>
  <r>
    <x v="10"/>
    <x v="3"/>
    <x v="8"/>
    <x v="78"/>
    <n v="4522"/>
    <n v="566"/>
    <n v="2490"/>
    <x v="1"/>
    <n v="2032"/>
    <n v="0.44935869084475893"/>
  </r>
  <r>
    <x v="11"/>
    <x v="3"/>
    <x v="4"/>
    <x v="79"/>
    <n v="1358"/>
    <n v="76"/>
    <n v="860"/>
    <x v="1"/>
    <n v="498"/>
    <n v="0.36671575846833576"/>
  </r>
  <r>
    <x v="11"/>
    <x v="4"/>
    <x v="3"/>
    <x v="80"/>
    <n v="5467"/>
    <n v="274"/>
    <n v="2285"/>
    <x v="0"/>
    <n v="3182"/>
    <n v="0.58203768062922989"/>
  </r>
  <r>
    <x v="13"/>
    <x v="5"/>
    <x v="4"/>
    <x v="80"/>
    <n v="6832"/>
    <n v="380"/>
    <n v="4298"/>
    <x v="1"/>
    <n v="2534"/>
    <n v="0.37090163934426229"/>
  </r>
  <r>
    <x v="0"/>
    <x v="1"/>
    <x v="11"/>
    <x v="81"/>
    <n v="2184"/>
    <n v="84"/>
    <n v="893"/>
    <x v="1"/>
    <n v="1291"/>
    <n v="0.59111721611721613"/>
  </r>
  <r>
    <x v="22"/>
    <x v="3"/>
    <x v="10"/>
    <x v="82"/>
    <n v="9044"/>
    <n v="1508"/>
    <n v="7208"/>
    <x v="1"/>
    <n v="1836"/>
    <n v="0.20300751879699247"/>
  </r>
  <r>
    <x v="12"/>
    <x v="1"/>
    <x v="2"/>
    <x v="83"/>
    <n v="1477"/>
    <n v="62"/>
    <n v="783"/>
    <x v="0"/>
    <n v="694"/>
    <n v="0.46987136086662151"/>
  </r>
  <r>
    <x v="4"/>
    <x v="3"/>
    <x v="11"/>
    <x v="77"/>
    <n v="7378"/>
    <n v="274"/>
    <n v="2913"/>
    <x v="1"/>
    <n v="4465"/>
    <n v="0.60517755489292491"/>
  </r>
  <r>
    <x v="15"/>
    <x v="3"/>
    <x v="7"/>
    <x v="28"/>
    <n v="5782"/>
    <n v="223"/>
    <n v="2136"/>
    <x v="0"/>
    <n v="3646"/>
    <n v="0.6305776547907298"/>
  </r>
  <r>
    <x v="1"/>
    <x v="4"/>
    <x v="9"/>
    <x v="84"/>
    <n v="7497"/>
    <n v="441"/>
    <n v="4273"/>
    <x v="1"/>
    <n v="3224"/>
    <n v="0.43003868213952245"/>
  </r>
  <r>
    <x v="6"/>
    <x v="5"/>
    <x v="20"/>
    <x v="85"/>
    <n v="4837"/>
    <n v="807"/>
    <n v="2284"/>
    <x v="1"/>
    <n v="2553"/>
    <n v="0.52780649162704152"/>
  </r>
  <r>
    <x v="21"/>
    <x v="4"/>
    <x v="15"/>
    <x v="86"/>
    <n v="10843"/>
    <n v="835"/>
    <n v="9335"/>
    <x v="2"/>
    <n v="1508"/>
    <n v="0.13907590150327401"/>
  </r>
  <r>
    <x v="9"/>
    <x v="0"/>
    <x v="11"/>
    <x v="87"/>
    <n v="13153"/>
    <n v="488"/>
    <n v="5187"/>
    <x v="1"/>
    <n v="7966"/>
    <n v="0.60564129856306548"/>
  </r>
  <r>
    <x v="18"/>
    <x v="1"/>
    <x v="2"/>
    <x v="88"/>
    <n v="12166"/>
    <n v="507"/>
    <n v="6403"/>
    <x v="0"/>
    <n v="5763"/>
    <n v="0.4736971888870623"/>
  </r>
  <r>
    <x v="1"/>
    <x v="0"/>
    <x v="0"/>
    <x v="89"/>
    <n v="1750"/>
    <n v="59"/>
    <n v="720"/>
    <x v="0"/>
    <n v="1030"/>
    <n v="0.58857142857142852"/>
  </r>
  <r>
    <x v="14"/>
    <x v="3"/>
    <x v="20"/>
    <x v="90"/>
    <n v="14217"/>
    <n v="2031"/>
    <n v="5748"/>
    <x v="1"/>
    <n v="8469"/>
    <n v="0.59569529436589996"/>
  </r>
  <r>
    <x v="17"/>
    <x v="3"/>
    <x v="12"/>
    <x v="91"/>
    <n v="4382"/>
    <n v="877"/>
    <n v="3973"/>
    <x v="2"/>
    <n v="409"/>
    <n v="9.3336376083979919E-2"/>
  </r>
  <r>
    <x v="0"/>
    <x v="3"/>
    <x v="0"/>
    <x v="92"/>
    <n v="4494"/>
    <n v="180"/>
    <n v="2198"/>
    <x v="0"/>
    <n v="2296"/>
    <n v="0.5109034267912772"/>
  </r>
  <r>
    <x v="1"/>
    <x v="1"/>
    <x v="8"/>
    <x v="14"/>
    <n v="7581"/>
    <n v="632"/>
    <n v="2781"/>
    <x v="1"/>
    <n v="4800"/>
    <n v="0.63316185199841712"/>
  </r>
  <r>
    <x v="13"/>
    <x v="0"/>
    <x v="1"/>
    <x v="87"/>
    <n v="6174"/>
    <n v="441"/>
    <n v="3109"/>
    <x v="0"/>
    <n v="3065"/>
    <n v="0.49643666990605767"/>
  </r>
  <r>
    <x v="3"/>
    <x v="1"/>
    <x v="13"/>
    <x v="93"/>
    <n v="5026"/>
    <n v="1006"/>
    <n v="1952"/>
    <x v="0"/>
    <n v="3074"/>
    <n v="0.6116195781933943"/>
  </r>
  <r>
    <x v="8"/>
    <x v="1"/>
    <x v="3"/>
    <x v="94"/>
    <n v="1190"/>
    <n v="52"/>
    <n v="434"/>
    <x v="0"/>
    <n v="756"/>
    <n v="0.63529411764705879"/>
  </r>
  <r>
    <x v="7"/>
    <x v="4"/>
    <x v="21"/>
    <x v="95"/>
    <n v="19411"/>
    <n v="1942"/>
    <n v="7632"/>
    <x v="0"/>
    <n v="11779"/>
    <n v="0.60682087476173308"/>
  </r>
  <r>
    <x v="18"/>
    <x v="4"/>
    <x v="6"/>
    <x v="96"/>
    <n v="532"/>
    <n v="24"/>
    <n v="332"/>
    <x v="2"/>
    <n v="200"/>
    <n v="0.37593984962406013"/>
  </r>
  <r>
    <x v="10"/>
    <x v="2"/>
    <x v="9"/>
    <x v="62"/>
    <n v="4186"/>
    <n v="200"/>
    <n v="1938"/>
    <x v="1"/>
    <n v="2248"/>
    <n v="0.53702818920210227"/>
  </r>
  <r>
    <x v="21"/>
    <x v="2"/>
    <x v="12"/>
    <x v="9"/>
    <n v="2345"/>
    <n v="261"/>
    <n v="1182"/>
    <x v="2"/>
    <n v="1163"/>
    <n v="0.49594882729211087"/>
  </r>
  <r>
    <x v="14"/>
    <x v="3"/>
    <x v="10"/>
    <x v="97"/>
    <n v="980"/>
    <n v="196"/>
    <n v="937"/>
    <x v="1"/>
    <n v="43"/>
    <n v="4.3877551020408162E-2"/>
  </r>
  <r>
    <x v="7"/>
    <x v="5"/>
    <x v="8"/>
    <x v="98"/>
    <n v="8687"/>
    <n v="869"/>
    <n v="3824"/>
    <x v="1"/>
    <n v="4863"/>
    <n v="0.559802002992978"/>
  </r>
  <r>
    <x v="10"/>
    <x v="2"/>
    <x v="10"/>
    <x v="87"/>
    <n v="4725"/>
    <n v="945"/>
    <n v="4517"/>
    <x v="1"/>
    <n v="208"/>
    <n v="4.4021164021164023E-2"/>
  </r>
  <r>
    <x v="19"/>
    <x v="3"/>
    <x v="12"/>
    <x v="99"/>
    <n v="5285"/>
    <n v="881"/>
    <n v="3991"/>
    <x v="2"/>
    <n v="1294"/>
    <n v="0.24484389782403027"/>
  </r>
  <r>
    <x v="16"/>
    <x v="1"/>
    <x v="0"/>
    <x v="79"/>
    <n v="10388"/>
    <n v="385"/>
    <n v="4701"/>
    <x v="0"/>
    <n v="5687"/>
    <n v="0.54745860608394303"/>
  </r>
  <r>
    <x v="13"/>
    <x v="1"/>
    <x v="4"/>
    <x v="66"/>
    <n v="6797"/>
    <n v="358"/>
    <n v="4049"/>
    <x v="1"/>
    <n v="2748"/>
    <n v="0.40429601294688833"/>
  </r>
  <r>
    <x v="11"/>
    <x v="0"/>
    <x v="5"/>
    <x v="100"/>
    <n v="14"/>
    <n v="2"/>
    <n v="13"/>
    <x v="0"/>
    <n v="1"/>
    <n v="7.1428571428571397E-2"/>
  </r>
  <r>
    <x v="19"/>
    <x v="3"/>
    <x v="4"/>
    <x v="61"/>
    <n v="4046"/>
    <n v="238"/>
    <n v="2692"/>
    <x v="1"/>
    <n v="1354"/>
    <n v="0.33465150766188828"/>
  </r>
  <r>
    <x v="10"/>
    <x v="4"/>
    <x v="2"/>
    <x v="54"/>
    <n v="9898"/>
    <n v="381"/>
    <n v="4812"/>
    <x v="0"/>
    <n v="5086"/>
    <n v="0.51384118003637103"/>
  </r>
  <r>
    <x v="11"/>
    <x v="2"/>
    <x v="3"/>
    <x v="101"/>
    <n v="6076"/>
    <n v="290"/>
    <n v="2419"/>
    <x v="0"/>
    <n v="3657"/>
    <n v="0.6018762343647136"/>
  </r>
  <r>
    <x v="0"/>
    <x v="2"/>
    <x v="10"/>
    <x v="102"/>
    <n v="6055"/>
    <n v="606"/>
    <n v="2897"/>
    <x v="1"/>
    <n v="3158"/>
    <n v="0.52155243600330303"/>
  </r>
  <r>
    <x v="16"/>
    <x v="5"/>
    <x v="1"/>
    <x v="103"/>
    <n v="2989"/>
    <n v="230"/>
    <n v="1622"/>
    <x v="0"/>
    <n v="1367"/>
    <n v="0.45734359317497492"/>
  </r>
  <r>
    <x v="13"/>
    <x v="1"/>
    <x v="14"/>
    <x v="25"/>
    <n v="980"/>
    <n v="82"/>
    <n v="686"/>
    <x v="2"/>
    <n v="294"/>
    <n v="0.3"/>
  </r>
  <r>
    <x v="17"/>
    <x v="1"/>
    <x v="18"/>
    <x v="49"/>
    <n v="17080"/>
    <n v="1220"/>
    <n v="4843"/>
    <x v="0"/>
    <n v="12237"/>
    <n v="0.71645199063231846"/>
  </r>
  <r>
    <x v="10"/>
    <x v="2"/>
    <x v="17"/>
    <x v="104"/>
    <n v="8414"/>
    <n v="561"/>
    <n v="2956"/>
    <x v="0"/>
    <n v="5458"/>
    <n v="0.64868077014499648"/>
  </r>
  <r>
    <x v="0"/>
    <x v="2"/>
    <x v="3"/>
    <x v="105"/>
    <n v="6363"/>
    <n v="277"/>
    <n v="2310"/>
    <x v="0"/>
    <n v="4053"/>
    <n v="0.63696369636963701"/>
  </r>
  <r>
    <x v="6"/>
    <x v="3"/>
    <x v="0"/>
    <x v="106"/>
    <n v="4403"/>
    <n v="177"/>
    <n v="2161"/>
    <x v="0"/>
    <n v="2242"/>
    <n v="0.50919827390415628"/>
  </r>
  <r>
    <x v="2"/>
    <x v="4"/>
    <x v="12"/>
    <x v="107"/>
    <n v="12488"/>
    <n v="1249"/>
    <n v="5658"/>
    <x v="2"/>
    <n v="6830"/>
    <n v="0.5469250480461243"/>
  </r>
  <r>
    <x v="15"/>
    <x v="2"/>
    <x v="2"/>
    <x v="108"/>
    <n v="4389"/>
    <n v="176"/>
    <n v="2223"/>
    <x v="0"/>
    <n v="2166"/>
    <n v="0.4935064935064935"/>
  </r>
  <r>
    <x v="6"/>
    <x v="0"/>
    <x v="10"/>
    <x v="89"/>
    <n v="707"/>
    <n v="142"/>
    <n v="679"/>
    <x v="1"/>
    <n v="28"/>
    <n v="3.9603960396039604E-2"/>
  </r>
  <r>
    <x v="16"/>
    <x v="5"/>
    <x v="9"/>
    <x v="109"/>
    <n v="14203"/>
    <n v="836"/>
    <n v="8101"/>
    <x v="1"/>
    <n v="6102"/>
    <n v="0.42962754347673027"/>
  </r>
  <r>
    <x v="15"/>
    <x v="0"/>
    <x v="3"/>
    <x v="110"/>
    <n v="1610"/>
    <n v="65"/>
    <n v="542"/>
    <x v="0"/>
    <n v="1068"/>
    <n v="0.66335403726708075"/>
  </r>
  <r>
    <x v="6"/>
    <x v="5"/>
    <x v="12"/>
    <x v="111"/>
    <n v="2093"/>
    <n v="233"/>
    <n v="1055"/>
    <x v="2"/>
    <n v="1038"/>
    <n v="0.49593884376493075"/>
  </r>
  <r>
    <x v="22"/>
    <x v="2"/>
    <x v="18"/>
    <x v="112"/>
    <n v="1239"/>
    <n v="96"/>
    <n v="381"/>
    <x v="0"/>
    <n v="858"/>
    <n v="0.69249394673123488"/>
  </r>
  <r>
    <x v="5"/>
    <x v="4"/>
    <x v="0"/>
    <x v="113"/>
    <n v="553"/>
    <n v="23"/>
    <n v="281"/>
    <x v="0"/>
    <n v="272"/>
    <n v="0.49186256781193488"/>
  </r>
  <r>
    <x v="1"/>
    <x v="3"/>
    <x v="5"/>
    <x v="114"/>
    <n v="9821"/>
    <n v="1092"/>
    <n v="7961"/>
    <x v="0"/>
    <n v="1860"/>
    <n v="0.18939008247632624"/>
  </r>
  <r>
    <x v="11"/>
    <x v="5"/>
    <x v="4"/>
    <x v="91"/>
    <n v="714"/>
    <n v="34"/>
    <n v="385"/>
    <x v="1"/>
    <n v="329"/>
    <n v="0.46078431372549017"/>
  </r>
  <r>
    <x v="18"/>
    <x v="2"/>
    <x v="0"/>
    <x v="115"/>
    <n v="7147"/>
    <n v="286"/>
    <n v="3492"/>
    <x v="0"/>
    <n v="3655"/>
    <n v="0.51140338603609903"/>
  </r>
  <r>
    <x v="11"/>
    <x v="0"/>
    <x v="10"/>
    <x v="34"/>
    <n v="1911"/>
    <n v="319"/>
    <n v="1525"/>
    <x v="1"/>
    <n v="386"/>
    <n v="0.20198848770277342"/>
  </r>
  <r>
    <x v="9"/>
    <x v="0"/>
    <x v="17"/>
    <x v="116"/>
    <n v="5502"/>
    <n v="344"/>
    <n v="1813"/>
    <x v="0"/>
    <n v="3689"/>
    <n v="0.67048346055979646"/>
  </r>
  <r>
    <x v="6"/>
    <x v="5"/>
    <x v="7"/>
    <x v="117"/>
    <n v="1351"/>
    <n v="47"/>
    <n v="450"/>
    <x v="0"/>
    <n v="901"/>
    <n v="0.66691339748334566"/>
  </r>
  <r>
    <x v="15"/>
    <x v="2"/>
    <x v="21"/>
    <x v="10"/>
    <n v="4200"/>
    <n v="525"/>
    <n v="2063"/>
    <x v="0"/>
    <n v="2137"/>
    <n v="0.50880952380952382"/>
  </r>
  <r>
    <x v="11"/>
    <x v="5"/>
    <x v="21"/>
    <x v="12"/>
    <n v="6034"/>
    <n v="604"/>
    <n v="2374"/>
    <x v="0"/>
    <n v="3660"/>
    <n v="0.60656281073914486"/>
  </r>
  <r>
    <x v="16"/>
    <x v="1"/>
    <x v="12"/>
    <x v="108"/>
    <n v="7392"/>
    <n v="672"/>
    <n v="3044"/>
    <x v="2"/>
    <n v="4348"/>
    <n v="0.58820346320346317"/>
  </r>
  <r>
    <x v="24"/>
    <x v="1"/>
    <x v="17"/>
    <x v="73"/>
    <n v="3500"/>
    <n v="195"/>
    <n v="1028"/>
    <x v="0"/>
    <n v="2472"/>
    <n v="0.70628571428571429"/>
  </r>
  <r>
    <x v="9"/>
    <x v="1"/>
    <x v="1"/>
    <x v="118"/>
    <n v="12691"/>
    <n v="1270"/>
    <n v="8954"/>
    <x v="0"/>
    <n v="3737"/>
    <n v="0.29446064139941691"/>
  </r>
  <r>
    <x v="13"/>
    <x v="3"/>
    <x v="7"/>
    <x v="9"/>
    <n v="5334"/>
    <n v="206"/>
    <n v="1973"/>
    <x v="0"/>
    <n v="3361"/>
    <n v="0.63010873640794896"/>
  </r>
  <r>
    <x v="2"/>
    <x v="1"/>
    <x v="0"/>
    <x v="119"/>
    <n v="3822"/>
    <n v="128"/>
    <n v="1563"/>
    <x v="0"/>
    <n v="2259"/>
    <n v="0.59105180533751966"/>
  </r>
  <r>
    <x v="20"/>
    <x v="1"/>
    <x v="0"/>
    <x v="120"/>
    <n v="5495"/>
    <n v="190"/>
    <n v="2320"/>
    <x v="0"/>
    <n v="3175"/>
    <n v="0.57779799818016375"/>
  </r>
  <r>
    <x v="3"/>
    <x v="4"/>
    <x v="5"/>
    <x v="121"/>
    <n v="5383"/>
    <n v="769"/>
    <n v="5606"/>
    <x v="0"/>
    <n v="-223"/>
    <n v="-4.1426713728404237E-2"/>
  </r>
  <r>
    <x v="12"/>
    <x v="0"/>
    <x v="6"/>
    <x v="122"/>
    <n v="9499"/>
    <n v="396"/>
    <n v="5473"/>
    <x v="2"/>
    <n v="4026"/>
    <n v="0.42383408779871568"/>
  </r>
  <r>
    <x v="0"/>
    <x v="4"/>
    <x v="1"/>
    <x v="54"/>
    <n v="9716"/>
    <n v="884"/>
    <n v="6232"/>
    <x v="0"/>
    <n v="3484"/>
    <n v="0.35858377933305885"/>
  </r>
  <r>
    <x v="12"/>
    <x v="3"/>
    <x v="20"/>
    <x v="123"/>
    <n v="2324"/>
    <n v="291"/>
    <n v="824"/>
    <x v="1"/>
    <n v="1500"/>
    <n v="0.6454388984509466"/>
  </r>
  <r>
    <x v="23"/>
    <x v="1"/>
    <x v="1"/>
    <x v="60"/>
    <n v="7735"/>
    <n v="704"/>
    <n v="4963"/>
    <x v="0"/>
    <n v="2772"/>
    <n v="0.3583710407239819"/>
  </r>
  <r>
    <x v="9"/>
    <x v="5"/>
    <x v="14"/>
    <x v="124"/>
    <n v="2877"/>
    <n v="262"/>
    <n v="2193"/>
    <x v="2"/>
    <n v="684"/>
    <n v="0.23774765380604795"/>
  </r>
  <r>
    <x v="18"/>
    <x v="3"/>
    <x v="8"/>
    <x v="125"/>
    <n v="714"/>
    <n v="72"/>
    <n v="317"/>
    <x v="1"/>
    <n v="397"/>
    <n v="0.55602240896358546"/>
  </r>
  <r>
    <x v="21"/>
    <x v="0"/>
    <x v="14"/>
    <x v="5"/>
    <n v="5383"/>
    <n v="449"/>
    <n v="3758"/>
    <x v="2"/>
    <n v="1625"/>
    <n v="0.30187627716886495"/>
  </r>
  <r>
    <x v="9"/>
    <x v="3"/>
    <x v="18"/>
    <x v="126"/>
    <n v="9863"/>
    <n v="658"/>
    <n v="2612"/>
    <x v="0"/>
    <n v="7251"/>
    <n v="0.73517185440535338"/>
  </r>
  <r>
    <x v="13"/>
    <x v="2"/>
    <x v="8"/>
    <x v="127"/>
    <n v="4634"/>
    <n v="422"/>
    <n v="1857"/>
    <x v="1"/>
    <n v="2777"/>
    <n v="0.59926629261976694"/>
  </r>
  <r>
    <x v="12"/>
    <x v="0"/>
    <x v="14"/>
    <x v="128"/>
    <n v="5705"/>
    <n v="408"/>
    <n v="3415"/>
    <x v="2"/>
    <n v="2290"/>
    <n v="0.40140227870289219"/>
  </r>
  <r>
    <x v="14"/>
    <x v="1"/>
    <x v="17"/>
    <x v="129"/>
    <n v="2520"/>
    <n v="180"/>
    <n v="949"/>
    <x v="0"/>
    <n v="1571"/>
    <n v="0.62341269841269842"/>
  </r>
  <r>
    <x v="12"/>
    <x v="2"/>
    <x v="0"/>
    <x v="50"/>
    <n v="5264"/>
    <n v="182"/>
    <n v="2222"/>
    <x v="0"/>
    <n v="3042"/>
    <n v="0.57788753799392101"/>
  </r>
  <r>
    <x v="2"/>
    <x v="5"/>
    <x v="3"/>
    <x v="130"/>
    <n v="3514"/>
    <n v="147"/>
    <n v="1226"/>
    <x v="0"/>
    <n v="2288"/>
    <n v="0.65110984632896984"/>
  </r>
  <r>
    <x v="12"/>
    <x v="3"/>
    <x v="4"/>
    <x v="131"/>
    <n v="5950"/>
    <n v="331"/>
    <n v="3744"/>
    <x v="1"/>
    <n v="2206"/>
    <n v="0.37075630252100839"/>
  </r>
  <r>
    <x v="20"/>
    <x v="3"/>
    <x v="12"/>
    <x v="6"/>
    <n v="3549"/>
    <n v="710"/>
    <n v="3216"/>
    <x v="2"/>
    <n v="333"/>
    <n v="9.3829247675401517E-2"/>
  </r>
  <r>
    <x v="16"/>
    <x v="1"/>
    <x v="16"/>
    <x v="132"/>
    <n v="5243"/>
    <n v="749"/>
    <n v="4846"/>
    <x v="0"/>
    <n v="397"/>
    <n v="7.5720007629219918E-2"/>
  </r>
  <r>
    <x v="21"/>
    <x v="2"/>
    <x v="21"/>
    <x v="105"/>
    <n v="903"/>
    <n v="113"/>
    <n v="444"/>
    <x v="0"/>
    <n v="459"/>
    <n v="0.50830564784053156"/>
  </r>
  <r>
    <x v="10"/>
    <x v="1"/>
    <x v="16"/>
    <x v="87"/>
    <n v="3094"/>
    <n v="387"/>
    <n v="2504"/>
    <x v="0"/>
    <n v="590"/>
    <n v="0.19069166127989656"/>
  </r>
  <r>
    <x v="4"/>
    <x v="0"/>
    <x v="4"/>
    <x v="13"/>
    <n v="10500"/>
    <n v="500"/>
    <n v="5655"/>
    <x v="1"/>
    <n v="4845"/>
    <n v="0.46142857142857141"/>
  </r>
  <r>
    <x v="3"/>
    <x v="1"/>
    <x v="14"/>
    <x v="52"/>
    <n v="6335"/>
    <n v="488"/>
    <n v="4085"/>
    <x v="2"/>
    <n v="2250"/>
    <n v="0.35516969218626676"/>
  </r>
  <r>
    <x v="24"/>
    <x v="4"/>
    <x v="4"/>
    <x v="115"/>
    <n v="2464"/>
    <n v="130"/>
    <n v="1470"/>
    <x v="1"/>
    <n v="994"/>
    <n v="0.40340909090909088"/>
  </r>
  <r>
    <x v="6"/>
    <x v="2"/>
    <x v="13"/>
    <x v="85"/>
    <n v="7063"/>
    <n v="785"/>
    <n v="1523"/>
    <x v="0"/>
    <n v="5540"/>
    <n v="0.78436924819481801"/>
  </r>
  <r>
    <x v="3"/>
    <x v="3"/>
    <x v="3"/>
    <x v="133"/>
    <n v="2289"/>
    <n v="105"/>
    <n v="876"/>
    <x v="0"/>
    <n v="1413"/>
    <n v="0.61730013106159898"/>
  </r>
  <r>
    <x v="21"/>
    <x v="3"/>
    <x v="20"/>
    <x v="134"/>
    <n v="2079"/>
    <n v="347"/>
    <n v="982"/>
    <x v="1"/>
    <n v="1097"/>
    <n v="0.5276575276575276"/>
  </r>
  <r>
    <x v="9"/>
    <x v="4"/>
    <x v="0"/>
    <x v="78"/>
    <n v="2198"/>
    <n v="79"/>
    <n v="965"/>
    <x v="0"/>
    <n v="1233"/>
    <n v="0.56096451319381258"/>
  </r>
  <r>
    <x v="15"/>
    <x v="1"/>
    <x v="10"/>
    <x v="135"/>
    <n v="13664"/>
    <n v="2278"/>
    <n v="10889"/>
    <x v="1"/>
    <n v="2775"/>
    <n v="0.2030884074941452"/>
  </r>
  <r>
    <x v="3"/>
    <x v="4"/>
    <x v="1"/>
    <x v="136"/>
    <n v="1267"/>
    <n v="116"/>
    <n v="818"/>
    <x v="0"/>
    <n v="449"/>
    <n v="0.35438042620363064"/>
  </r>
  <r>
    <x v="8"/>
    <x v="1"/>
    <x v="17"/>
    <x v="82"/>
    <n v="3199"/>
    <n v="214"/>
    <n v="1128"/>
    <x v="0"/>
    <n v="2071"/>
    <n v="0.64738980931541101"/>
  </r>
  <r>
    <x v="12"/>
    <x v="3"/>
    <x v="21"/>
    <x v="127"/>
    <n v="9345"/>
    <n v="1335"/>
    <n v="5247"/>
    <x v="0"/>
    <n v="4098"/>
    <n v="0.43852327447833067"/>
  </r>
  <r>
    <x v="14"/>
    <x v="5"/>
    <x v="5"/>
    <x v="97"/>
    <n v="8309"/>
    <n v="640"/>
    <n v="4666"/>
    <x v="0"/>
    <n v="3643"/>
    <n v="0.43844024551690935"/>
  </r>
  <r>
    <x v="2"/>
    <x v="4"/>
    <x v="15"/>
    <x v="127"/>
    <n v="6209"/>
    <n v="478"/>
    <n v="5344"/>
    <x v="2"/>
    <n v="865"/>
    <n v="0.1393138991786117"/>
  </r>
  <r>
    <x v="21"/>
    <x v="3"/>
    <x v="5"/>
    <x v="137"/>
    <n v="1134"/>
    <n v="88"/>
    <n v="642"/>
    <x v="0"/>
    <n v="492"/>
    <n v="0.43386243386243384"/>
  </r>
  <r>
    <x v="19"/>
    <x v="3"/>
    <x v="16"/>
    <x v="138"/>
    <n v="2730"/>
    <n v="249"/>
    <n v="1611"/>
    <x v="0"/>
    <n v="1119"/>
    <n v="0.40989010989010988"/>
  </r>
  <r>
    <x v="6"/>
    <x v="1"/>
    <x v="1"/>
    <x v="50"/>
    <n v="3598"/>
    <n v="400"/>
    <n v="2820"/>
    <x v="0"/>
    <n v="778"/>
    <n v="0.21623123957754309"/>
  </r>
  <r>
    <x v="11"/>
    <x v="3"/>
    <x v="19"/>
    <x v="139"/>
    <n v="2842"/>
    <n v="114"/>
    <n v="1793"/>
    <x v="1"/>
    <n v="1049"/>
    <n v="0.36910626319493317"/>
  </r>
  <r>
    <x v="20"/>
    <x v="2"/>
    <x v="12"/>
    <x v="99"/>
    <n v="4935"/>
    <n v="449"/>
    <n v="2034"/>
    <x v="2"/>
    <n v="2901"/>
    <n v="0.58784194528875378"/>
  </r>
  <r>
    <x v="20"/>
    <x v="3"/>
    <x v="7"/>
    <x v="140"/>
    <n v="4130"/>
    <n v="148"/>
    <n v="1418"/>
    <x v="0"/>
    <n v="2712"/>
    <n v="0.65665859564164653"/>
  </r>
  <r>
    <x v="6"/>
    <x v="3"/>
    <x v="2"/>
    <x v="141"/>
    <n v="9219"/>
    <n v="330"/>
    <n v="4168"/>
    <x v="0"/>
    <n v="5051"/>
    <n v="0.54789022670571641"/>
  </r>
  <r>
    <x v="23"/>
    <x v="0"/>
    <x v="7"/>
    <x v="142"/>
    <n v="3115"/>
    <n v="125"/>
    <n v="1198"/>
    <x v="0"/>
    <n v="1917"/>
    <n v="0.61540930979133224"/>
  </r>
  <r>
    <x v="12"/>
    <x v="1"/>
    <x v="6"/>
    <x v="50"/>
    <n v="3311"/>
    <n v="133"/>
    <n v="1838"/>
    <x v="2"/>
    <n v="1473"/>
    <n v="0.44488070069465419"/>
  </r>
  <r>
    <x v="23"/>
    <x v="3"/>
    <x v="21"/>
    <x v="143"/>
    <n v="1708"/>
    <n v="214"/>
    <n v="841"/>
    <x v="0"/>
    <n v="867"/>
    <n v="0.50761124121779855"/>
  </r>
  <r>
    <x v="10"/>
    <x v="4"/>
    <x v="5"/>
    <x v="144"/>
    <n v="14609"/>
    <n v="1124"/>
    <n v="8194"/>
    <x v="0"/>
    <n v="6415"/>
    <n v="0.43911287562461498"/>
  </r>
  <r>
    <x v="13"/>
    <x v="2"/>
    <x v="1"/>
    <x v="145"/>
    <n v="3836"/>
    <n v="349"/>
    <n v="2460"/>
    <x v="0"/>
    <n v="1376"/>
    <n v="0.35870698644421273"/>
  </r>
  <r>
    <x v="8"/>
    <x v="5"/>
    <x v="16"/>
    <x v="50"/>
    <n v="700"/>
    <n v="88"/>
    <n v="569"/>
    <x v="0"/>
    <n v="131"/>
    <n v="0.18714285714285714"/>
  </r>
  <r>
    <x v="14"/>
    <x v="5"/>
    <x v="18"/>
    <x v="146"/>
    <n v="343"/>
    <n v="21"/>
    <n v="83"/>
    <x v="0"/>
    <n v="260"/>
    <n v="0.75801749271137031"/>
  </r>
  <r>
    <x v="12"/>
    <x v="3"/>
    <x v="14"/>
    <x v="147"/>
    <n v="2009"/>
    <n v="183"/>
    <n v="1532"/>
    <x v="2"/>
    <n v="477"/>
    <n v="0.23743155798904927"/>
  </r>
  <r>
    <x v="13"/>
    <x v="1"/>
    <x v="18"/>
    <x v="4"/>
    <n v="4270"/>
    <n v="252"/>
    <n v="1000"/>
    <x v="0"/>
    <n v="3270"/>
    <n v="0.76580796252927397"/>
  </r>
  <r>
    <x v="3"/>
    <x v="4"/>
    <x v="18"/>
    <x v="44"/>
    <n v="3297"/>
    <n v="220"/>
    <n v="873"/>
    <x v="0"/>
    <n v="2424"/>
    <n v="0.73521383075523206"/>
  </r>
  <r>
    <x v="1"/>
    <x v="0"/>
    <x v="8"/>
    <x v="148"/>
    <n v="6615"/>
    <n v="662"/>
    <n v="2913"/>
    <x v="1"/>
    <n v="3702"/>
    <n v="0.55963718820861674"/>
  </r>
  <r>
    <x v="3"/>
    <x v="3"/>
    <x v="17"/>
    <x v="149"/>
    <n v="1715"/>
    <n v="96"/>
    <n v="506"/>
    <x v="0"/>
    <n v="1209"/>
    <n v="0.70495626822157431"/>
  </r>
  <r>
    <x v="1"/>
    <x v="5"/>
    <x v="18"/>
    <x v="150"/>
    <n v="3892"/>
    <n v="354"/>
    <n v="1405"/>
    <x v="0"/>
    <n v="2487"/>
    <n v="0.63900308324768751"/>
  </r>
  <r>
    <x v="2"/>
    <x v="2"/>
    <x v="18"/>
    <x v="151"/>
    <n v="10234"/>
    <n v="853"/>
    <n v="3386"/>
    <x v="0"/>
    <n v="6848"/>
    <n v="0.66914207543482507"/>
  </r>
  <r>
    <x v="11"/>
    <x v="4"/>
    <x v="14"/>
    <x v="14"/>
    <n v="12775"/>
    <n v="799"/>
    <n v="6688"/>
    <x v="2"/>
    <n v="6087"/>
    <n v="0.4764774951076321"/>
  </r>
  <r>
    <x v="3"/>
    <x v="0"/>
    <x v="5"/>
    <x v="152"/>
    <n v="19411"/>
    <n v="1494"/>
    <n v="10891"/>
    <x v="0"/>
    <n v="8520"/>
    <n v="0.4389263819483798"/>
  </r>
  <r>
    <x v="21"/>
    <x v="2"/>
    <x v="16"/>
    <x v="138"/>
    <n v="1092"/>
    <n v="91"/>
    <n v="589"/>
    <x v="0"/>
    <n v="503"/>
    <n v="0.4606227106227106"/>
  </r>
  <r>
    <x v="8"/>
    <x v="3"/>
    <x v="21"/>
    <x v="67"/>
    <n v="19663"/>
    <n v="2809"/>
    <n v="11039"/>
    <x v="0"/>
    <n v="8624"/>
    <n v="0.43859024563901744"/>
  </r>
  <r>
    <x v="17"/>
    <x v="4"/>
    <x v="4"/>
    <x v="153"/>
    <n v="6076"/>
    <n v="338"/>
    <n v="3823"/>
    <x v="1"/>
    <n v="2253"/>
    <n v="0.37080315997366686"/>
  </r>
  <r>
    <x v="6"/>
    <x v="1"/>
    <x v="15"/>
    <x v="144"/>
    <n v="1666"/>
    <n v="93"/>
    <n v="1040"/>
    <x v="2"/>
    <n v="626"/>
    <n v="0.37575030012004801"/>
  </r>
  <r>
    <x v="20"/>
    <x v="3"/>
    <x v="5"/>
    <x v="154"/>
    <n v="2114"/>
    <n v="212"/>
    <n v="1545"/>
    <x v="0"/>
    <n v="569"/>
    <n v="0.26915799432355725"/>
  </r>
  <r>
    <x v="11"/>
    <x v="2"/>
    <x v="11"/>
    <x v="155"/>
    <n v="9968"/>
    <n v="454"/>
    <n v="4826"/>
    <x v="1"/>
    <n v="5142"/>
    <n v="0.5158507223113965"/>
  </r>
  <r>
    <x v="20"/>
    <x v="0"/>
    <x v="18"/>
    <x v="0"/>
    <n v="16471"/>
    <n v="1099"/>
    <n v="4363"/>
    <x v="0"/>
    <n v="12108"/>
    <n v="0.73511019367372954"/>
  </r>
  <r>
    <x v="17"/>
    <x v="3"/>
    <x v="14"/>
    <x v="124"/>
    <n v="6167"/>
    <n v="412"/>
    <n v="3448"/>
    <x v="2"/>
    <n v="2719"/>
    <n v="0.44089508675206746"/>
  </r>
  <r>
    <x v="7"/>
    <x v="0"/>
    <x v="4"/>
    <x v="156"/>
    <n v="3689"/>
    <n v="176"/>
    <n v="1991"/>
    <x v="1"/>
    <n v="1698"/>
    <n v="0.46028734074274869"/>
  </r>
  <r>
    <x v="6"/>
    <x v="5"/>
    <x v="1"/>
    <x v="157"/>
    <n v="6237"/>
    <n v="416"/>
    <n v="2933"/>
    <x v="0"/>
    <n v="3304"/>
    <n v="0.52974186307519644"/>
  </r>
  <r>
    <x v="21"/>
    <x v="2"/>
    <x v="10"/>
    <x v="132"/>
    <n v="4900"/>
    <n v="490"/>
    <n v="2342"/>
    <x v="1"/>
    <n v="2558"/>
    <n v="0.52204081632653065"/>
  </r>
  <r>
    <x v="2"/>
    <x v="2"/>
    <x v="6"/>
    <x v="5"/>
    <n v="840"/>
    <n v="32"/>
    <n v="442"/>
    <x v="2"/>
    <n v="398"/>
    <n v="0.47380952380952379"/>
  </r>
  <r>
    <x v="13"/>
    <x v="3"/>
    <x v="15"/>
    <x v="87"/>
    <n v="12334"/>
    <n v="650"/>
    <n v="7267"/>
    <x v="2"/>
    <n v="5067"/>
    <n v="0.41081563158748174"/>
  </r>
  <r>
    <x v="5"/>
    <x v="3"/>
    <x v="13"/>
    <x v="147"/>
    <n v="161"/>
    <n v="15"/>
    <n v="29"/>
    <x v="0"/>
    <n v="132"/>
    <n v="0.81987577639751552"/>
  </r>
  <r>
    <x v="6"/>
    <x v="4"/>
    <x v="11"/>
    <x v="158"/>
    <n v="3675"/>
    <n v="142"/>
    <n v="1509"/>
    <x v="1"/>
    <n v="2166"/>
    <n v="0.58938775510204078"/>
  </r>
  <r>
    <x v="2"/>
    <x v="1"/>
    <x v="3"/>
    <x v="67"/>
    <n v="1841"/>
    <n v="84"/>
    <n v="701"/>
    <x v="0"/>
    <n v="1140"/>
    <n v="0.61922868006518195"/>
  </r>
  <r>
    <x v="14"/>
    <x v="5"/>
    <x v="11"/>
    <x v="106"/>
    <n v="1764"/>
    <n v="71"/>
    <n v="755"/>
    <x v="1"/>
    <n v="1009"/>
    <n v="0.57199546485260766"/>
  </r>
  <r>
    <x v="0"/>
    <x v="2"/>
    <x v="11"/>
    <x v="159"/>
    <n v="5481"/>
    <n v="220"/>
    <n v="2339"/>
    <x v="1"/>
    <n v="3142"/>
    <n v="0.57325305601167675"/>
  </r>
  <r>
    <x v="10"/>
    <x v="4"/>
    <x v="6"/>
    <x v="160"/>
    <n v="5502"/>
    <n v="230"/>
    <n v="3179"/>
    <x v="2"/>
    <n v="2323"/>
    <n v="0.42221010541621229"/>
  </r>
  <r>
    <x v="21"/>
    <x v="0"/>
    <x v="16"/>
    <x v="161"/>
    <n v="1463"/>
    <n v="122"/>
    <n v="789"/>
    <x v="0"/>
    <n v="674"/>
    <n v="0.46069719753930283"/>
  </r>
  <r>
    <x v="16"/>
    <x v="5"/>
    <x v="21"/>
    <x v="162"/>
    <n v="23779"/>
    <n v="3397"/>
    <n v="13350"/>
    <x v="0"/>
    <n v="10429"/>
    <n v="0.43858025989318306"/>
  </r>
  <r>
    <x v="13"/>
    <x v="1"/>
    <x v="20"/>
    <x v="163"/>
    <n v="1316"/>
    <n v="132"/>
    <n v="374"/>
    <x v="1"/>
    <n v="942"/>
    <n v="0.71580547112462001"/>
  </r>
  <r>
    <x v="20"/>
    <x v="1"/>
    <x v="15"/>
    <x v="164"/>
    <n v="4921"/>
    <n v="379"/>
    <n v="4237"/>
    <x v="2"/>
    <n v="684"/>
    <n v="0.138996138996139"/>
  </r>
  <r>
    <x v="3"/>
    <x v="2"/>
    <x v="2"/>
    <x v="152"/>
    <n v="11914"/>
    <n v="426"/>
    <n v="5380"/>
    <x v="0"/>
    <n v="6534"/>
    <n v="0.54843041799563541"/>
  </r>
  <r>
    <x v="21"/>
    <x v="1"/>
    <x v="17"/>
    <x v="26"/>
    <n v="819"/>
    <n v="46"/>
    <n v="242"/>
    <x v="0"/>
    <n v="577"/>
    <n v="0.70451770451770457"/>
  </r>
  <r>
    <x v="11"/>
    <x v="0"/>
    <x v="20"/>
    <x v="165"/>
    <n v="497"/>
    <n v="71"/>
    <n v="201"/>
    <x v="1"/>
    <n v="296"/>
    <n v="0.59557344064386319"/>
  </r>
  <r>
    <x v="10"/>
    <x v="1"/>
    <x v="9"/>
    <x v="109"/>
    <n v="7231"/>
    <n v="315"/>
    <n v="3052"/>
    <x v="1"/>
    <n v="4179"/>
    <n v="0.57792836398838332"/>
  </r>
  <r>
    <x v="1"/>
    <x v="2"/>
    <x v="14"/>
    <x v="166"/>
    <n v="917"/>
    <n v="77"/>
    <n v="644"/>
    <x v="2"/>
    <n v="273"/>
    <n v="0.29770992366412213"/>
  </r>
  <r>
    <x v="20"/>
    <x v="0"/>
    <x v="12"/>
    <x v="108"/>
    <n v="3234"/>
    <n v="294"/>
    <n v="1332"/>
    <x v="2"/>
    <n v="1902"/>
    <n v="0.58812615955473102"/>
  </r>
  <r>
    <x v="3"/>
    <x v="2"/>
    <x v="9"/>
    <x v="167"/>
    <n v="9751"/>
    <n v="465"/>
    <n v="4506"/>
    <x v="1"/>
    <n v="5245"/>
    <n v="0.53789354937955081"/>
  </r>
  <r>
    <x v="15"/>
    <x v="0"/>
    <x v="18"/>
    <x v="64"/>
    <n v="1911"/>
    <n v="147"/>
    <n v="584"/>
    <x v="0"/>
    <n v="1327"/>
    <n v="0.69440083725798007"/>
  </r>
  <r>
    <x v="2"/>
    <x v="3"/>
    <x v="20"/>
    <x v="165"/>
    <n v="5320"/>
    <n v="887"/>
    <n v="2510"/>
    <x v="1"/>
    <n v="2810"/>
    <n v="0.52819548872180455"/>
  </r>
  <r>
    <x v="20"/>
    <x v="3"/>
    <x v="3"/>
    <x v="168"/>
    <n v="448"/>
    <n v="19"/>
    <n v="158"/>
    <x v="0"/>
    <n v="290"/>
    <n v="0.6473214285714286"/>
  </r>
  <r>
    <x v="18"/>
    <x v="5"/>
    <x v="15"/>
    <x v="157"/>
    <n v="4102"/>
    <n v="257"/>
    <n v="2873"/>
    <x v="2"/>
    <n v="1229"/>
    <n v="0.29960994636762556"/>
  </r>
  <r>
    <x v="1"/>
    <x v="1"/>
    <x v="17"/>
    <x v="40"/>
    <n v="602"/>
    <n v="41"/>
    <n v="216"/>
    <x v="0"/>
    <n v="386"/>
    <n v="0.64119601328903653"/>
  </r>
  <r>
    <x v="6"/>
    <x v="1"/>
    <x v="19"/>
    <x v="121"/>
    <n v="12684"/>
    <n v="488"/>
    <n v="7676"/>
    <x v="1"/>
    <n v="5008"/>
    <n v="0.39482812992746769"/>
  </r>
  <r>
    <x v="5"/>
    <x v="2"/>
    <x v="6"/>
    <x v="43"/>
    <n v="10108"/>
    <n v="405"/>
    <n v="5597"/>
    <x v="2"/>
    <n v="4511"/>
    <n v="0.44628017411950932"/>
  </r>
  <r>
    <x v="8"/>
    <x v="1"/>
    <x v="7"/>
    <x v="169"/>
    <n v="15358"/>
    <n v="549"/>
    <n v="5259"/>
    <x v="0"/>
    <n v="10099"/>
    <n v="0.65757260059903633"/>
  </r>
  <r>
    <x v="7"/>
    <x v="2"/>
    <x v="17"/>
    <x v="170"/>
    <n v="6958"/>
    <n v="464"/>
    <n v="2445"/>
    <x v="0"/>
    <n v="4513"/>
    <n v="0.64860592124173611"/>
  </r>
  <r>
    <x v="1"/>
    <x v="3"/>
    <x v="11"/>
    <x v="144"/>
    <n v="2408"/>
    <n v="105"/>
    <n v="1116"/>
    <x v="1"/>
    <n v="1292"/>
    <n v="0.53654485049833889"/>
  </r>
  <r>
    <x v="19"/>
    <x v="4"/>
    <x v="6"/>
    <x v="131"/>
    <n v="1316"/>
    <n v="47"/>
    <n v="650"/>
    <x v="2"/>
    <n v="666"/>
    <n v="0.50607902735562305"/>
  </r>
  <r>
    <x v="24"/>
    <x v="4"/>
    <x v="17"/>
    <x v="171"/>
    <n v="5586"/>
    <n v="373"/>
    <n v="1966"/>
    <x v="0"/>
    <n v="3620"/>
    <n v="0.64804869316147506"/>
  </r>
  <r>
    <x v="5"/>
    <x v="1"/>
    <x v="7"/>
    <x v="147"/>
    <n v="385"/>
    <n v="14"/>
    <n v="134"/>
    <x v="0"/>
    <n v="251"/>
    <n v="0.65194805194805194"/>
  </r>
  <r>
    <x v="19"/>
    <x v="5"/>
    <x v="17"/>
    <x v="172"/>
    <n v="13468"/>
    <n v="709"/>
    <n v="3736"/>
    <x v="0"/>
    <n v="9732"/>
    <n v="0.72260172260172262"/>
  </r>
  <r>
    <x v="18"/>
    <x v="4"/>
    <x v="21"/>
    <x v="173"/>
    <n v="8449"/>
    <n v="769"/>
    <n v="3022"/>
    <x v="0"/>
    <n v="5427"/>
    <n v="0.64232453544798196"/>
  </r>
  <r>
    <x v="17"/>
    <x v="4"/>
    <x v="18"/>
    <x v="174"/>
    <n v="7329"/>
    <n v="459"/>
    <n v="1822"/>
    <x v="0"/>
    <n v="5507"/>
    <n v="0.75139855369081732"/>
  </r>
  <r>
    <x v="1"/>
    <x v="0"/>
    <x v="17"/>
    <x v="175"/>
    <n v="2345"/>
    <n v="138"/>
    <n v="727"/>
    <x v="0"/>
    <n v="1618"/>
    <n v="0.68997867803837953"/>
  </r>
  <r>
    <x v="7"/>
    <x v="0"/>
    <x v="16"/>
    <x v="3"/>
    <n v="2695"/>
    <n v="337"/>
    <n v="2180"/>
    <x v="0"/>
    <n v="515"/>
    <n v="0.19109461966604824"/>
  </r>
  <r>
    <x v="20"/>
    <x v="2"/>
    <x v="5"/>
    <x v="121"/>
    <n v="5880"/>
    <n v="490"/>
    <n v="3572"/>
    <x v="0"/>
    <n v="2308"/>
    <n v="0.39251700680272111"/>
  </r>
  <r>
    <x v="18"/>
    <x v="5"/>
    <x v="1"/>
    <x v="176"/>
    <n v="10955"/>
    <n v="913"/>
    <n v="6437"/>
    <x v="0"/>
    <n v="4518"/>
    <n v="0.41241442263806483"/>
  </r>
  <r>
    <x v="0"/>
    <x v="0"/>
    <x v="15"/>
    <x v="177"/>
    <n v="11333"/>
    <n v="872"/>
    <n v="9749"/>
    <x v="2"/>
    <n v="1584"/>
    <n v="0.13976881672990382"/>
  </r>
  <r>
    <x v="7"/>
    <x v="0"/>
    <x v="6"/>
    <x v="178"/>
    <n v="1358"/>
    <n v="51"/>
    <n v="705"/>
    <x v="2"/>
    <n v="653"/>
    <n v="0.48085419734904272"/>
  </r>
  <r>
    <x v="22"/>
    <x v="5"/>
    <x v="6"/>
    <x v="179"/>
    <n v="945"/>
    <n v="37"/>
    <n v="511"/>
    <x v="2"/>
    <n v="434"/>
    <n v="0.45925925925925926"/>
  </r>
  <r>
    <x v="13"/>
    <x v="2"/>
    <x v="15"/>
    <x v="180"/>
    <n v="1862"/>
    <n v="110"/>
    <n v="1230"/>
    <x v="2"/>
    <n v="632"/>
    <n v="0.33941997851772288"/>
  </r>
  <r>
    <x v="14"/>
    <x v="2"/>
    <x v="12"/>
    <x v="155"/>
    <n v="3871"/>
    <n v="431"/>
    <n v="1952"/>
    <x v="2"/>
    <n v="1919"/>
    <n v="0.49573753552053734"/>
  </r>
  <r>
    <x v="11"/>
    <x v="1"/>
    <x v="1"/>
    <x v="181"/>
    <n v="6601"/>
    <n v="551"/>
    <n v="3885"/>
    <x v="0"/>
    <n v="2716"/>
    <n v="0.41145281018027574"/>
  </r>
  <r>
    <x v="5"/>
    <x v="1"/>
    <x v="19"/>
    <x v="182"/>
    <n v="2219"/>
    <n v="83"/>
    <n v="1306"/>
    <x v="1"/>
    <n v="913"/>
    <n v="0.41144659756647139"/>
  </r>
  <r>
    <x v="21"/>
    <x v="2"/>
    <x v="17"/>
    <x v="177"/>
    <n v="10969"/>
    <n v="844"/>
    <n v="4448"/>
    <x v="0"/>
    <n v="6521"/>
    <n v="0.59449357279606163"/>
  </r>
  <r>
    <x v="21"/>
    <x v="2"/>
    <x v="2"/>
    <x v="118"/>
    <n v="4802"/>
    <n v="185"/>
    <n v="2337"/>
    <x v="0"/>
    <n v="2465"/>
    <n v="0.51332778009162849"/>
  </r>
  <r>
    <x v="4"/>
    <x v="1"/>
    <x v="14"/>
    <x v="183"/>
    <n v="10479"/>
    <n v="807"/>
    <n v="6755"/>
    <x v="2"/>
    <n v="3724"/>
    <n v="0.35537742150968604"/>
  </r>
  <r>
    <x v="21"/>
    <x v="2"/>
    <x v="1"/>
    <x v="111"/>
    <n v="9065"/>
    <n v="907"/>
    <n v="6394"/>
    <x v="0"/>
    <n v="2671"/>
    <n v="0.29464975179260894"/>
  </r>
  <r>
    <x v="23"/>
    <x v="3"/>
    <x v="2"/>
    <x v="106"/>
    <n v="3507"/>
    <n v="126"/>
    <n v="1591"/>
    <x v="0"/>
    <n v="1916"/>
    <n v="0.54633589962931284"/>
  </r>
  <r>
    <x v="6"/>
    <x v="5"/>
    <x v="15"/>
    <x v="86"/>
    <n v="5271"/>
    <n v="352"/>
    <n v="3935"/>
    <x v="2"/>
    <n v="1336"/>
    <n v="0.25346234111174348"/>
  </r>
  <r>
    <x v="1"/>
    <x v="3"/>
    <x v="21"/>
    <x v="40"/>
    <n v="4473"/>
    <n v="373"/>
    <n v="1466"/>
    <x v="0"/>
    <n v="3007"/>
    <n v="0.67225575676279903"/>
  </r>
  <r>
    <x v="19"/>
    <x v="4"/>
    <x v="0"/>
    <x v="26"/>
    <n v="2681"/>
    <n v="96"/>
    <n v="1172"/>
    <x v="0"/>
    <n v="1509"/>
    <n v="0.56284968295412163"/>
  </r>
  <r>
    <x v="11"/>
    <x v="1"/>
    <x v="21"/>
    <x v="184"/>
    <n v="9485"/>
    <n v="1054"/>
    <n v="4142"/>
    <x v="0"/>
    <n v="5343"/>
    <n v="0.56331049024775959"/>
  </r>
  <r>
    <x v="13"/>
    <x v="0"/>
    <x v="3"/>
    <x v="185"/>
    <n v="8393"/>
    <n v="420"/>
    <n v="3503"/>
    <x v="0"/>
    <n v="4890"/>
    <n v="0.58262838079351842"/>
  </r>
  <r>
    <x v="6"/>
    <x v="2"/>
    <x v="21"/>
    <x v="186"/>
    <n v="4893"/>
    <n v="490"/>
    <n v="1926"/>
    <x v="0"/>
    <n v="2967"/>
    <n v="0.60637645616186386"/>
  </r>
  <r>
    <x v="3"/>
    <x v="4"/>
    <x v="9"/>
    <x v="187"/>
    <n v="8288"/>
    <n v="377"/>
    <n v="3653"/>
    <x v="1"/>
    <n v="4635"/>
    <n v="0.55924227799227799"/>
  </r>
  <r>
    <x v="8"/>
    <x v="3"/>
    <x v="9"/>
    <x v="137"/>
    <n v="9898"/>
    <n v="495"/>
    <n v="4797"/>
    <x v="1"/>
    <n v="5101"/>
    <n v="0.51535663770458684"/>
  </r>
  <r>
    <x v="14"/>
    <x v="3"/>
    <x v="21"/>
    <x v="81"/>
    <n v="728"/>
    <n v="91"/>
    <n v="358"/>
    <x v="0"/>
    <n v="370"/>
    <n v="0.50824175824175821"/>
  </r>
  <r>
    <x v="4"/>
    <x v="3"/>
    <x v="2"/>
    <x v="52"/>
    <n v="6594"/>
    <n v="287"/>
    <n v="3625"/>
    <x v="0"/>
    <n v="2969"/>
    <n v="0.4502578101304216"/>
  </r>
  <r>
    <x v="1"/>
    <x v="1"/>
    <x v="4"/>
    <x v="138"/>
    <n v="14175"/>
    <n v="675"/>
    <n v="7634"/>
    <x v="1"/>
    <n v="6541"/>
    <n v="0.46144620811287479"/>
  </r>
  <r>
    <x v="6"/>
    <x v="4"/>
    <x v="19"/>
    <x v="179"/>
    <n v="7133"/>
    <n v="286"/>
    <n v="4499"/>
    <x v="1"/>
    <n v="2634"/>
    <n v="0.3692695920370111"/>
  </r>
  <r>
    <x v="1"/>
    <x v="4"/>
    <x v="14"/>
    <x v="116"/>
    <n v="12943"/>
    <n v="996"/>
    <n v="8337"/>
    <x v="2"/>
    <n v="4606"/>
    <n v="0.35586803677663603"/>
  </r>
  <r>
    <x v="0"/>
    <x v="1"/>
    <x v="13"/>
    <x v="188"/>
    <n v="9884"/>
    <n v="1412"/>
    <n v="2739"/>
    <x v="0"/>
    <n v="7145"/>
    <n v="0.72288547146904092"/>
  </r>
  <r>
    <x v="14"/>
    <x v="1"/>
    <x v="7"/>
    <x v="189"/>
    <n v="10458"/>
    <n v="403"/>
    <n v="3861"/>
    <x v="0"/>
    <n v="6597"/>
    <n v="0.63080895008605853"/>
  </r>
  <r>
    <x v="5"/>
    <x v="4"/>
    <x v="11"/>
    <x v="23"/>
    <n v="6930"/>
    <n v="289"/>
    <n v="3072"/>
    <x v="1"/>
    <n v="3858"/>
    <n v="0.55670995670995671"/>
  </r>
  <r>
    <x v="0"/>
    <x v="4"/>
    <x v="7"/>
    <x v="103"/>
    <n v="13601"/>
    <n v="524"/>
    <n v="5020"/>
    <x v="0"/>
    <n v="8581"/>
    <n v="0.63090949194912138"/>
  </r>
  <r>
    <x v="5"/>
    <x v="3"/>
    <x v="17"/>
    <x v="69"/>
    <n v="2625"/>
    <n v="188"/>
    <n v="991"/>
    <x v="0"/>
    <n v="1634"/>
    <n v="0.62247619047619052"/>
  </r>
  <r>
    <x v="7"/>
    <x v="1"/>
    <x v="4"/>
    <x v="184"/>
    <n v="6699"/>
    <n v="395"/>
    <n v="4467"/>
    <x v="1"/>
    <n v="2232"/>
    <n v="0.33318405732198836"/>
  </r>
  <r>
    <x v="0"/>
    <x v="1"/>
    <x v="19"/>
    <x v="190"/>
    <n v="8834"/>
    <n v="354"/>
    <n v="5568"/>
    <x v="1"/>
    <n v="3266"/>
    <n v="0.36970794657007017"/>
  </r>
  <r>
    <x v="15"/>
    <x v="4"/>
    <x v="21"/>
    <x v="35"/>
    <n v="4228"/>
    <n v="353"/>
    <n v="1387"/>
    <x v="0"/>
    <n v="2841"/>
    <n v="0.67194891201513718"/>
  </r>
  <r>
    <x v="22"/>
    <x v="0"/>
    <x v="5"/>
    <x v="108"/>
    <n v="8946"/>
    <n v="746"/>
    <n v="5438"/>
    <x v="0"/>
    <n v="3508"/>
    <n v="0.39213056114464567"/>
  </r>
  <r>
    <x v="9"/>
    <x v="2"/>
    <x v="10"/>
    <x v="85"/>
    <n v="10367"/>
    <n v="943"/>
    <n v="4508"/>
    <x v="1"/>
    <n v="5859"/>
    <n v="0.56515867656988517"/>
  </r>
  <r>
    <x v="12"/>
    <x v="5"/>
    <x v="7"/>
    <x v="89"/>
    <n v="10024"/>
    <n v="401"/>
    <n v="3842"/>
    <x v="0"/>
    <n v="6182"/>
    <n v="0.61671987230646452"/>
  </r>
  <r>
    <x v="5"/>
    <x v="4"/>
    <x v="6"/>
    <x v="191"/>
    <n v="3241"/>
    <n v="125"/>
    <n v="1728"/>
    <x v="2"/>
    <n v="1513"/>
    <n v="0.46683122493057699"/>
  </r>
  <r>
    <x v="9"/>
    <x v="3"/>
    <x v="5"/>
    <x v="128"/>
    <n v="5390"/>
    <n v="674"/>
    <n v="4913"/>
    <x v="0"/>
    <n v="477"/>
    <n v="8.8497217068645634E-2"/>
  </r>
  <r>
    <x v="15"/>
    <x v="1"/>
    <x v="1"/>
    <x v="66"/>
    <n v="6419"/>
    <n v="459"/>
    <n v="3236"/>
    <x v="0"/>
    <n v="3183"/>
    <n v="0.49587163109518617"/>
  </r>
  <r>
    <x v="17"/>
    <x v="2"/>
    <x v="8"/>
    <x v="104"/>
    <n v="749"/>
    <n v="69"/>
    <n v="304"/>
    <x v="1"/>
    <n v="445"/>
    <n v="0.59412550066755676"/>
  </r>
  <r>
    <x v="2"/>
    <x v="0"/>
    <x v="14"/>
    <x v="168"/>
    <n v="1981"/>
    <n v="153"/>
    <n v="1281"/>
    <x v="2"/>
    <n v="700"/>
    <n v="0.35335689045936397"/>
  </r>
  <r>
    <x v="20"/>
    <x v="3"/>
    <x v="8"/>
    <x v="97"/>
    <n v="2485"/>
    <n v="208"/>
    <n v="915"/>
    <x v="1"/>
    <n v="1570"/>
    <n v="0.63179074446680084"/>
  </r>
  <r>
    <x v="6"/>
    <x v="2"/>
    <x v="5"/>
    <x v="192"/>
    <n v="9163"/>
    <n v="764"/>
    <n v="5570"/>
    <x v="0"/>
    <n v="3593"/>
    <n v="0.39212048455745935"/>
  </r>
  <r>
    <x v="15"/>
    <x v="5"/>
    <x v="17"/>
    <x v="118"/>
    <n v="2583"/>
    <n v="144"/>
    <n v="759"/>
    <x v="0"/>
    <n v="1824"/>
    <n v="0.70615563298490125"/>
  </r>
  <r>
    <x v="24"/>
    <x v="1"/>
    <x v="18"/>
    <x v="122"/>
    <n v="5110"/>
    <n v="320"/>
    <n v="1270"/>
    <x v="0"/>
    <n v="3840"/>
    <n v="0.75146771037181992"/>
  </r>
  <r>
    <x v="8"/>
    <x v="1"/>
    <x v="19"/>
    <x v="55"/>
    <n v="5796"/>
    <n v="187"/>
    <n v="2942"/>
    <x v="1"/>
    <n v="2854"/>
    <n v="0.49240855762594893"/>
  </r>
  <r>
    <x v="16"/>
    <x v="3"/>
    <x v="11"/>
    <x v="193"/>
    <n v="7392"/>
    <n v="322"/>
    <n v="3423"/>
    <x v="1"/>
    <n v="3969"/>
    <n v="0.53693181818181823"/>
  </r>
  <r>
    <x v="23"/>
    <x v="0"/>
    <x v="20"/>
    <x v="194"/>
    <n v="7973"/>
    <n v="1329"/>
    <n v="3761"/>
    <x v="1"/>
    <n v="4212"/>
    <n v="0.52828295497303401"/>
  </r>
  <r>
    <x v="7"/>
    <x v="4"/>
    <x v="3"/>
    <x v="170"/>
    <n v="13139"/>
    <n v="626"/>
    <n v="5221"/>
    <x v="0"/>
    <n v="7918"/>
    <n v="0.60263338153588553"/>
  </r>
  <r>
    <x v="6"/>
    <x v="3"/>
    <x v="10"/>
    <x v="195"/>
    <n v="1988"/>
    <n v="221"/>
    <n v="1056"/>
    <x v="1"/>
    <n v="932"/>
    <n v="0.46881287726358151"/>
  </r>
  <r>
    <x v="5"/>
    <x v="0"/>
    <x v="16"/>
    <x v="155"/>
    <n v="3969"/>
    <n v="567"/>
    <n v="3668"/>
    <x v="0"/>
    <n v="301"/>
    <n v="7.5837742504409167E-2"/>
  </r>
  <r>
    <x v="6"/>
    <x v="2"/>
    <x v="11"/>
    <x v="196"/>
    <n v="8491"/>
    <n v="370"/>
    <n v="3933"/>
    <x v="1"/>
    <n v="4558"/>
    <n v="0.53680367447886002"/>
  </r>
  <r>
    <x v="0"/>
    <x v="4"/>
    <x v="14"/>
    <x v="197"/>
    <n v="2989"/>
    <n v="187"/>
    <n v="1565"/>
    <x v="2"/>
    <n v="1424"/>
    <n v="0.47641351622616257"/>
  </r>
  <r>
    <x v="10"/>
    <x v="1"/>
    <x v="7"/>
    <x v="198"/>
    <n v="5929"/>
    <n v="212"/>
    <n v="2031"/>
    <x v="0"/>
    <n v="3898"/>
    <n v="0.65744644965424182"/>
  </r>
  <r>
    <x v="18"/>
    <x v="2"/>
    <x v="17"/>
    <x v="199"/>
    <n v="644"/>
    <n v="41"/>
    <n v="216"/>
    <x v="0"/>
    <n v="428"/>
    <n v="0.6645962732919255"/>
  </r>
  <r>
    <x v="21"/>
    <x v="0"/>
    <x v="21"/>
    <x v="200"/>
    <n v="6230"/>
    <n v="1039"/>
    <n v="4083"/>
    <x v="0"/>
    <n v="2147"/>
    <n v="0.34462279293739967"/>
  </r>
  <r>
    <x v="1"/>
    <x v="1"/>
    <x v="21"/>
    <x v="124"/>
    <n v="7553"/>
    <n v="687"/>
    <n v="2700"/>
    <x v="0"/>
    <n v="4853"/>
    <n v="0.64252614855024492"/>
  </r>
  <r>
    <x v="0"/>
    <x v="2"/>
    <x v="14"/>
    <x v="201"/>
    <n v="18200"/>
    <n v="1300"/>
    <n v="10881"/>
    <x v="2"/>
    <n v="7319"/>
    <n v="0.40214285714285714"/>
  </r>
  <r>
    <x v="2"/>
    <x v="5"/>
    <x v="12"/>
    <x v="16"/>
    <n v="4445"/>
    <n v="635"/>
    <n v="2877"/>
    <x v="2"/>
    <n v="1568"/>
    <n v="0.35275590551181102"/>
  </r>
  <r>
    <x v="0"/>
    <x v="5"/>
    <x v="6"/>
    <x v="184"/>
    <n v="8799"/>
    <n v="339"/>
    <n v="4685"/>
    <x v="2"/>
    <n v="4114"/>
    <n v="0.46755313103761792"/>
  </r>
  <r>
    <x v="6"/>
    <x v="5"/>
    <x v="9"/>
    <x v="28"/>
    <n v="4284"/>
    <n v="238"/>
    <n v="2306"/>
    <x v="1"/>
    <n v="1978"/>
    <n v="0.46171802054154998"/>
  </r>
  <r>
    <x v="16"/>
    <x v="3"/>
    <x v="12"/>
    <x v="189"/>
    <n v="1645"/>
    <n v="275"/>
    <n v="1246"/>
    <x v="2"/>
    <n v="399"/>
    <n v="0.24255319148936169"/>
  </r>
  <r>
    <x v="16"/>
    <x v="2"/>
    <x v="9"/>
    <x v="25"/>
    <n v="13699"/>
    <n v="653"/>
    <n v="6328"/>
    <x v="1"/>
    <n v="7371"/>
    <n v="0.53806847215125186"/>
  </r>
  <r>
    <x v="24"/>
    <x v="5"/>
    <x v="9"/>
    <x v="202"/>
    <n v="2891"/>
    <n v="145"/>
    <n v="1405"/>
    <x v="1"/>
    <n v="1486"/>
    <n v="0.51400899342787965"/>
  </r>
  <r>
    <x v="1"/>
    <x v="1"/>
    <x v="10"/>
    <x v="4"/>
    <n v="511"/>
    <n v="52"/>
    <n v="249"/>
    <x v="1"/>
    <n v="262"/>
    <n v="0.51272015655577297"/>
  </r>
  <r>
    <x v="5"/>
    <x v="2"/>
    <x v="18"/>
    <x v="25"/>
    <n v="8645"/>
    <n v="721"/>
    <n v="2862"/>
    <x v="0"/>
    <n v="5783"/>
    <n v="0.66894158473105847"/>
  </r>
  <r>
    <x v="2"/>
    <x v="0"/>
    <x v="2"/>
    <x v="148"/>
    <n v="1211"/>
    <n v="51"/>
    <n v="644"/>
    <x v="0"/>
    <n v="567"/>
    <n v="0.46820809248554912"/>
  </r>
  <r>
    <x v="7"/>
    <x v="1"/>
    <x v="12"/>
    <x v="71"/>
    <n v="2303"/>
    <n v="384"/>
    <n v="1740"/>
    <x v="2"/>
    <n v="563"/>
    <n v="0.2444637429439861"/>
  </r>
  <r>
    <x v="10"/>
    <x v="3"/>
    <x v="20"/>
    <x v="203"/>
    <n v="5376"/>
    <n v="538"/>
    <n v="1523"/>
    <x v="1"/>
    <n v="3853"/>
    <n v="0.71670386904761907"/>
  </r>
  <r>
    <x v="17"/>
    <x v="1"/>
    <x v="6"/>
    <x v="43"/>
    <n v="16849"/>
    <n v="733"/>
    <n v="10130"/>
    <x v="2"/>
    <n v="6719"/>
    <n v="0.39877737551189979"/>
  </r>
  <r>
    <x v="18"/>
    <x v="4"/>
    <x v="20"/>
    <x v="204"/>
    <n v="3101"/>
    <n v="345"/>
    <n v="976"/>
    <x v="1"/>
    <n v="2125"/>
    <n v="0.68526281844566272"/>
  </r>
  <r>
    <x v="23"/>
    <x v="4"/>
    <x v="6"/>
    <x v="205"/>
    <n v="5509"/>
    <n v="221"/>
    <n v="3054"/>
    <x v="2"/>
    <n v="2455"/>
    <n v="0.44563441640951174"/>
  </r>
  <r>
    <x v="6"/>
    <x v="5"/>
    <x v="11"/>
    <x v="206"/>
    <n v="5943"/>
    <n v="248"/>
    <n v="2636"/>
    <x v="1"/>
    <n v="3307"/>
    <n v="0.55645296988053172"/>
  </r>
  <r>
    <x v="2"/>
    <x v="3"/>
    <x v="3"/>
    <x v="207"/>
    <n v="5523"/>
    <n v="252"/>
    <n v="2102"/>
    <x v="0"/>
    <n v="3421"/>
    <n v="0.61940974108274494"/>
  </r>
  <r>
    <x v="24"/>
    <x v="3"/>
    <x v="18"/>
    <x v="208"/>
    <n v="6041"/>
    <n v="378"/>
    <n v="1501"/>
    <x v="0"/>
    <n v="4540"/>
    <n v="0.75153120344313851"/>
  </r>
  <r>
    <x v="16"/>
    <x v="5"/>
    <x v="10"/>
    <x v="161"/>
    <n v="4123"/>
    <n v="589"/>
    <n v="2815"/>
    <x v="1"/>
    <n v="1308"/>
    <n v="0.31724472471501336"/>
  </r>
  <r>
    <x v="20"/>
    <x v="3"/>
    <x v="11"/>
    <x v="209"/>
    <n v="3906"/>
    <n v="157"/>
    <n v="1669"/>
    <x v="1"/>
    <n v="2237"/>
    <n v="0.5727086533538146"/>
  </r>
  <r>
    <x v="21"/>
    <x v="2"/>
    <x v="11"/>
    <x v="210"/>
    <n v="2261"/>
    <n v="91"/>
    <n v="967"/>
    <x v="1"/>
    <n v="1294"/>
    <n v="0.57231313578062804"/>
  </r>
  <r>
    <x v="11"/>
    <x v="1"/>
    <x v="20"/>
    <x v="144"/>
    <n v="11543"/>
    <n v="1649"/>
    <n v="4667"/>
    <x v="1"/>
    <n v="6876"/>
    <n v="0.59568569695919604"/>
  </r>
  <r>
    <x v="8"/>
    <x v="1"/>
    <x v="6"/>
    <x v="211"/>
    <n v="238"/>
    <n v="10"/>
    <n v="138"/>
    <x v="2"/>
    <n v="100"/>
    <n v="0.42016806722689076"/>
  </r>
  <r>
    <x v="4"/>
    <x v="1"/>
    <x v="21"/>
    <x v="8"/>
    <n v="11011"/>
    <n v="1102"/>
    <n v="4331"/>
    <x v="0"/>
    <n v="6680"/>
    <n v="0.60666606121151578"/>
  </r>
  <r>
    <x v="8"/>
    <x v="2"/>
    <x v="9"/>
    <x v="153"/>
    <n v="10409"/>
    <n v="521"/>
    <n v="5048"/>
    <x v="1"/>
    <n v="5361"/>
    <n v="0.51503506580843506"/>
  </r>
  <r>
    <x v="15"/>
    <x v="2"/>
    <x v="16"/>
    <x v="212"/>
    <n v="6027"/>
    <n v="861"/>
    <n v="5571"/>
    <x v="0"/>
    <n v="456"/>
    <n v="7.5659532105525132E-2"/>
  </r>
  <r>
    <x v="7"/>
    <x v="5"/>
    <x v="16"/>
    <x v="104"/>
    <n v="812"/>
    <n v="82"/>
    <n v="531"/>
    <x v="0"/>
    <n v="281"/>
    <n v="0.3460591133004926"/>
  </r>
  <r>
    <x v="15"/>
    <x v="4"/>
    <x v="17"/>
    <x v="158"/>
    <n v="7819"/>
    <n v="522"/>
    <n v="2751"/>
    <x v="0"/>
    <n v="5068"/>
    <n v="0.64816472694717997"/>
  </r>
  <r>
    <x v="13"/>
    <x v="1"/>
    <x v="10"/>
    <x v="130"/>
    <n v="5229"/>
    <n v="1046"/>
    <n v="5000"/>
    <x v="1"/>
    <n v="229"/>
    <n v="4.3794224517116086E-2"/>
  </r>
  <r>
    <x v="0"/>
    <x v="3"/>
    <x v="4"/>
    <x v="64"/>
    <n v="2919"/>
    <n v="146"/>
    <n v="1651"/>
    <x v="1"/>
    <n v="1268"/>
    <n v="0.43439534087016102"/>
  </r>
  <r>
    <x v="1"/>
    <x v="2"/>
    <x v="21"/>
    <x v="213"/>
    <n v="6013"/>
    <n v="602"/>
    <n v="2366"/>
    <x v="0"/>
    <n v="3647"/>
    <n v="0.60651920838183937"/>
  </r>
  <r>
    <x v="7"/>
    <x v="1"/>
    <x v="1"/>
    <x v="214"/>
    <n v="1813"/>
    <n v="130"/>
    <n v="917"/>
    <x v="0"/>
    <n v="896"/>
    <n v="0.49420849420849422"/>
  </r>
  <r>
    <x v="0"/>
    <x v="0"/>
    <x v="3"/>
    <x v="153"/>
    <n v="2842"/>
    <n v="119"/>
    <n v="992"/>
    <x v="0"/>
    <n v="1850"/>
    <n v="0.65095003518648842"/>
  </r>
  <r>
    <x v="16"/>
    <x v="3"/>
    <x v="4"/>
    <x v="126"/>
    <n v="2429"/>
    <n v="135"/>
    <n v="1527"/>
    <x v="1"/>
    <n v="902"/>
    <n v="0.37134623301770275"/>
  </r>
  <r>
    <x v="13"/>
    <x v="1"/>
    <x v="0"/>
    <x v="94"/>
    <n v="2814"/>
    <n v="101"/>
    <n v="1233"/>
    <x v="0"/>
    <n v="1581"/>
    <n v="0.56183368869936035"/>
  </r>
  <r>
    <x v="7"/>
    <x v="2"/>
    <x v="8"/>
    <x v="215"/>
    <n v="6566"/>
    <n v="730"/>
    <n v="3212"/>
    <x v="1"/>
    <n v="3354"/>
    <n v="0.51081328053609498"/>
  </r>
  <r>
    <x v="19"/>
    <x v="5"/>
    <x v="0"/>
    <x v="70"/>
    <n v="4683"/>
    <n v="196"/>
    <n v="2393"/>
    <x v="0"/>
    <n v="2290"/>
    <n v="0.48900277599829167"/>
  </r>
  <r>
    <x v="22"/>
    <x v="1"/>
    <x v="3"/>
    <x v="216"/>
    <n v="7770"/>
    <n v="389"/>
    <n v="3244"/>
    <x v="0"/>
    <n v="4526"/>
    <n v="0.58249678249678249"/>
  </r>
  <r>
    <x v="2"/>
    <x v="3"/>
    <x v="4"/>
    <x v="217"/>
    <n v="525"/>
    <n v="31"/>
    <n v="351"/>
    <x v="1"/>
    <n v="174"/>
    <n v="0.33142857142857141"/>
  </r>
  <r>
    <x v="20"/>
    <x v="4"/>
    <x v="14"/>
    <x v="79"/>
    <n v="3969"/>
    <n v="284"/>
    <n v="2377"/>
    <x v="2"/>
    <n v="1592"/>
    <n v="0.40110859158478207"/>
  </r>
  <r>
    <x v="17"/>
    <x v="5"/>
    <x v="21"/>
    <x v="10"/>
    <n v="4515"/>
    <n v="411"/>
    <n v="1615"/>
    <x v="0"/>
    <n v="2900"/>
    <n v="0.64230343300110737"/>
  </r>
  <r>
    <x v="8"/>
    <x v="0"/>
    <x v="19"/>
    <x v="218"/>
    <n v="13993"/>
    <n v="519"/>
    <n v="8164"/>
    <x v="1"/>
    <n v="5829"/>
    <n v="0.41656542556992782"/>
  </r>
  <r>
    <x v="5"/>
    <x v="2"/>
    <x v="17"/>
    <x v="94"/>
    <n v="6468"/>
    <n v="462"/>
    <n v="2435"/>
    <x v="0"/>
    <n v="4033"/>
    <n v="0.62353123067408778"/>
  </r>
  <r>
    <x v="0"/>
    <x v="5"/>
    <x v="12"/>
    <x v="219"/>
    <n v="6573"/>
    <n v="939"/>
    <n v="4254"/>
    <x v="2"/>
    <n v="2319"/>
    <n v="0.35280693747147424"/>
  </r>
  <r>
    <x v="12"/>
    <x v="3"/>
    <x v="5"/>
    <x v="113"/>
    <n v="3486"/>
    <n v="269"/>
    <n v="1961"/>
    <x v="0"/>
    <n v="1525"/>
    <n v="0.4374641422834194"/>
  </r>
  <r>
    <x v="9"/>
    <x v="3"/>
    <x v="17"/>
    <x v="35"/>
    <n v="1141"/>
    <n v="64"/>
    <n v="337"/>
    <x v="0"/>
    <n v="804"/>
    <n v="0.7046450482033304"/>
  </r>
  <r>
    <x v="8"/>
    <x v="2"/>
    <x v="19"/>
    <x v="220"/>
    <n v="574"/>
    <n v="20"/>
    <n v="315"/>
    <x v="1"/>
    <n v="259"/>
    <n v="0.45121951219512196"/>
  </r>
  <r>
    <x v="19"/>
    <x v="1"/>
    <x v="9"/>
    <x v="125"/>
    <n v="175"/>
    <n v="8"/>
    <n v="78"/>
    <x v="1"/>
    <n v="97"/>
    <n v="0.55428571428571427"/>
  </r>
  <r>
    <x v="8"/>
    <x v="1"/>
    <x v="11"/>
    <x v="93"/>
    <n v="630"/>
    <n v="30"/>
    <n v="319"/>
    <x v="1"/>
    <n v="311"/>
    <n v="0.49365079365079367"/>
  </r>
  <r>
    <x v="23"/>
    <x v="1"/>
    <x v="17"/>
    <x v="68"/>
    <n v="2548"/>
    <n v="150"/>
    <n v="791"/>
    <x v="0"/>
    <n v="1757"/>
    <n v="0.68956043956043955"/>
  </r>
  <r>
    <x v="17"/>
    <x v="2"/>
    <x v="5"/>
    <x v="221"/>
    <n v="4613"/>
    <n v="385"/>
    <n v="2807"/>
    <x v="0"/>
    <n v="1806"/>
    <n v="0.39150227617602429"/>
  </r>
  <r>
    <x v="21"/>
    <x v="0"/>
    <x v="18"/>
    <x v="222"/>
    <n v="1967"/>
    <n v="164"/>
    <n v="651"/>
    <x v="0"/>
    <n v="1316"/>
    <n v="0.66903914590747326"/>
  </r>
  <r>
    <x v="14"/>
    <x v="2"/>
    <x v="0"/>
    <x v="223"/>
    <n v="5649"/>
    <n v="218"/>
    <n v="2662"/>
    <x v="0"/>
    <n v="2987"/>
    <n v="0.52876615330146925"/>
  </r>
  <r>
    <x v="24"/>
    <x v="4"/>
    <x v="8"/>
    <x v="118"/>
    <n v="5026"/>
    <n v="419"/>
    <n v="1844"/>
    <x v="1"/>
    <n v="3182"/>
    <n v="0.63310783923597291"/>
  </r>
  <r>
    <x v="7"/>
    <x v="4"/>
    <x v="1"/>
    <x v="224"/>
    <n v="112"/>
    <n v="12"/>
    <n v="85"/>
    <x v="0"/>
    <n v="27"/>
    <n v="0.24107142857142858"/>
  </r>
  <r>
    <x v="17"/>
    <x v="0"/>
    <x v="4"/>
    <x v="225"/>
    <n v="1645"/>
    <n v="97"/>
    <n v="1097"/>
    <x v="1"/>
    <n v="548"/>
    <n v="0.33313069908814591"/>
  </r>
  <r>
    <x v="2"/>
    <x v="3"/>
    <x v="15"/>
    <x v="86"/>
    <n v="1946"/>
    <n v="130"/>
    <n v="1453"/>
    <x v="2"/>
    <n v="493"/>
    <n v="0.25334018499486127"/>
  </r>
  <r>
    <x v="21"/>
    <x v="3"/>
    <x v="14"/>
    <x v="62"/>
    <n v="8141"/>
    <n v="479"/>
    <n v="4009"/>
    <x v="2"/>
    <n v="4132"/>
    <n v="0.50755435450190389"/>
  </r>
  <r>
    <x v="14"/>
    <x v="0"/>
    <x v="17"/>
    <x v="226"/>
    <n v="3353"/>
    <n v="240"/>
    <n v="1265"/>
    <x v="0"/>
    <n v="2088"/>
    <n v="0.62272591708917391"/>
  </r>
  <r>
    <x v="9"/>
    <x v="4"/>
    <x v="18"/>
    <x v="73"/>
    <n v="2233"/>
    <n v="203"/>
    <n v="806"/>
    <x v="0"/>
    <n v="1427"/>
    <n v="0.6390506045678459"/>
  </r>
  <r>
    <x v="6"/>
    <x v="0"/>
    <x v="11"/>
    <x v="57"/>
    <n v="10192"/>
    <n v="378"/>
    <n v="4018"/>
    <x v="1"/>
    <n v="6174"/>
    <n v="0.60576923076923073"/>
  </r>
  <r>
    <x v="4"/>
    <x v="5"/>
    <x v="21"/>
    <x v="147"/>
    <n v="9275"/>
    <n v="928"/>
    <n v="3647"/>
    <x v="0"/>
    <n v="5628"/>
    <n v="0.60679245283018868"/>
  </r>
  <r>
    <x v="0"/>
    <x v="0"/>
    <x v="18"/>
    <x v="227"/>
    <n v="8036"/>
    <n v="536"/>
    <n v="2128"/>
    <x v="0"/>
    <n v="5908"/>
    <n v="0.73519163763066198"/>
  </r>
  <r>
    <x v="8"/>
    <x v="5"/>
    <x v="13"/>
    <x v="228"/>
    <n v="4403"/>
    <n v="881"/>
    <n v="1709"/>
    <x v="0"/>
    <n v="2694"/>
    <n v="0.61185555303202366"/>
  </r>
  <r>
    <x v="8"/>
    <x v="4"/>
    <x v="10"/>
    <x v="229"/>
    <n v="1750"/>
    <n v="250"/>
    <n v="1195"/>
    <x v="1"/>
    <n v="555"/>
    <n v="0.31714285714285712"/>
  </r>
  <r>
    <x v="15"/>
    <x v="2"/>
    <x v="14"/>
    <x v="42"/>
    <n v="1197"/>
    <n v="80"/>
    <n v="670"/>
    <x v="2"/>
    <n v="527"/>
    <n v="0.44026733500417709"/>
  </r>
  <r>
    <x v="16"/>
    <x v="4"/>
    <x v="9"/>
    <x v="224"/>
    <n v="2611"/>
    <n v="114"/>
    <n v="1105"/>
    <x v="1"/>
    <n v="1506"/>
    <n v="0.57679050172347757"/>
  </r>
  <r>
    <x v="16"/>
    <x v="5"/>
    <x v="13"/>
    <x v="230"/>
    <n v="6664"/>
    <n v="1333"/>
    <n v="2586"/>
    <x v="0"/>
    <n v="4078"/>
    <n v="0.61194477791116442"/>
  </r>
  <r>
    <x v="5"/>
    <x v="2"/>
    <x v="21"/>
    <x v="157"/>
    <n v="700"/>
    <n v="59"/>
    <n v="232"/>
    <x v="0"/>
    <n v="468"/>
    <n v="0.66857142857142859"/>
  </r>
  <r>
    <x v="14"/>
    <x v="1"/>
    <x v="15"/>
    <x v="143"/>
    <n v="1729"/>
    <n v="109"/>
    <n v="1219"/>
    <x v="2"/>
    <n v="510"/>
    <n v="0.2949681897050318"/>
  </r>
  <r>
    <x v="18"/>
    <x v="0"/>
    <x v="7"/>
    <x v="121"/>
    <n v="5747"/>
    <n v="222"/>
    <n v="2127"/>
    <x v="0"/>
    <n v="3620"/>
    <n v="0.62989385766486861"/>
  </r>
  <r>
    <x v="6"/>
    <x v="4"/>
    <x v="13"/>
    <x v="68"/>
    <n v="5299"/>
    <n v="1060"/>
    <n v="2056"/>
    <x v="0"/>
    <n v="3243"/>
    <n v="0.61200226457822227"/>
  </r>
  <r>
    <x v="6"/>
    <x v="5"/>
    <x v="14"/>
    <x v="11"/>
    <n v="8274"/>
    <n v="753"/>
    <n v="6303"/>
    <x v="2"/>
    <n v="1971"/>
    <n v="0.23821609862218998"/>
  </r>
  <r>
    <x v="14"/>
    <x v="5"/>
    <x v="14"/>
    <x v="231"/>
    <n v="1288"/>
    <n v="81"/>
    <n v="678"/>
    <x v="2"/>
    <n v="610"/>
    <n v="0.47360248447204967"/>
  </r>
  <r>
    <x v="23"/>
    <x v="1"/>
    <x v="0"/>
    <x v="70"/>
    <n v="18193"/>
    <n v="607"/>
    <n v="7411"/>
    <x v="0"/>
    <n v="10782"/>
    <n v="0.59264552300335294"/>
  </r>
  <r>
    <x v="11"/>
    <x v="1"/>
    <x v="19"/>
    <x v="30"/>
    <n v="8652"/>
    <n v="321"/>
    <n v="5049"/>
    <x v="1"/>
    <n v="3603"/>
    <n v="0.41643550624133147"/>
  </r>
  <r>
    <x v="13"/>
    <x v="4"/>
    <x v="5"/>
    <x v="232"/>
    <n v="8897"/>
    <n v="989"/>
    <n v="7210"/>
    <x v="0"/>
    <n v="1687"/>
    <n v="0.18961447678992918"/>
  </r>
  <r>
    <x v="18"/>
    <x v="4"/>
    <x v="2"/>
    <x v="88"/>
    <n v="3066"/>
    <n v="118"/>
    <n v="1490"/>
    <x v="0"/>
    <n v="1576"/>
    <n v="0.51402478799739071"/>
  </r>
  <r>
    <x v="23"/>
    <x v="2"/>
    <x v="5"/>
    <x v="33"/>
    <n v="3500"/>
    <n v="319"/>
    <n v="2326"/>
    <x v="0"/>
    <n v="1174"/>
    <n v="0.33542857142857141"/>
  </r>
  <r>
    <x v="11"/>
    <x v="3"/>
    <x v="1"/>
    <x v="171"/>
    <n v="6951"/>
    <n v="696"/>
    <n v="4907"/>
    <x v="0"/>
    <n v="2044"/>
    <n v="0.29405840886203422"/>
  </r>
  <r>
    <x v="2"/>
    <x v="3"/>
    <x v="7"/>
    <x v="78"/>
    <n v="9009"/>
    <n v="334"/>
    <n v="3200"/>
    <x v="0"/>
    <n v="5809"/>
    <n v="0.6447996447996448"/>
  </r>
  <r>
    <x v="6"/>
    <x v="3"/>
    <x v="16"/>
    <x v="233"/>
    <n v="6629"/>
    <n v="947"/>
    <n v="6127"/>
    <x v="0"/>
    <n v="502"/>
    <n v="7.5727862422688183E-2"/>
  </r>
  <r>
    <x v="21"/>
    <x v="4"/>
    <x v="21"/>
    <x v="42"/>
    <n v="7091"/>
    <n v="887"/>
    <n v="3486"/>
    <x v="0"/>
    <n v="3605"/>
    <n v="0.50839091806515302"/>
  </r>
  <r>
    <x v="12"/>
    <x v="2"/>
    <x v="4"/>
    <x v="148"/>
    <n v="3052"/>
    <n v="170"/>
    <n v="1923"/>
    <x v="1"/>
    <n v="1129"/>
    <n v="0.36992136304062911"/>
  </r>
  <r>
    <x v="16"/>
    <x v="4"/>
    <x v="10"/>
    <x v="234"/>
    <n v="12593"/>
    <n v="1575"/>
    <n v="7529"/>
    <x v="1"/>
    <n v="5064"/>
    <n v="0.40212816644167393"/>
  </r>
  <r>
    <x v="23"/>
    <x v="1"/>
    <x v="12"/>
    <x v="235"/>
    <n v="14406"/>
    <n v="2882"/>
    <n v="13055"/>
    <x v="2"/>
    <n v="1351"/>
    <n v="9.3780369290573373E-2"/>
  </r>
  <r>
    <x v="4"/>
    <x v="4"/>
    <x v="15"/>
    <x v="35"/>
    <n v="1204"/>
    <n v="64"/>
    <n v="716"/>
    <x v="2"/>
    <n v="488"/>
    <n v="0.40531561461794019"/>
  </r>
  <r>
    <x v="11"/>
    <x v="0"/>
    <x v="0"/>
    <x v="236"/>
    <n v="987"/>
    <n v="35"/>
    <n v="427"/>
    <x v="0"/>
    <n v="560"/>
    <n v="0.56737588652482274"/>
  </r>
  <r>
    <x v="14"/>
    <x v="5"/>
    <x v="6"/>
    <x v="34"/>
    <n v="7077"/>
    <n v="322"/>
    <n v="4450"/>
    <x v="2"/>
    <n v="2627"/>
    <n v="0.37120248692948987"/>
  </r>
  <r>
    <x v="17"/>
    <x v="5"/>
    <x v="18"/>
    <x v="237"/>
    <n v="7910"/>
    <n v="609"/>
    <n v="2418"/>
    <x v="0"/>
    <n v="5492"/>
    <n v="0.69431099873577751"/>
  </r>
  <r>
    <x v="0"/>
    <x v="3"/>
    <x v="3"/>
    <x v="44"/>
    <n v="3696"/>
    <n v="168"/>
    <n v="1401"/>
    <x v="0"/>
    <n v="2295"/>
    <n v="0.62094155844155841"/>
  </r>
  <r>
    <x v="13"/>
    <x v="4"/>
    <x v="19"/>
    <x v="203"/>
    <n v="448"/>
    <n v="15"/>
    <n v="236"/>
    <x v="1"/>
    <n v="212"/>
    <n v="0.4732142857142857"/>
  </r>
  <r>
    <x v="20"/>
    <x v="2"/>
    <x v="2"/>
    <x v="48"/>
    <n v="924"/>
    <n v="35"/>
    <n v="442"/>
    <x v="0"/>
    <n v="482"/>
    <n v="0.52164502164502169"/>
  </r>
  <r>
    <x v="4"/>
    <x v="1"/>
    <x v="19"/>
    <x v="238"/>
    <n v="7966"/>
    <n v="266"/>
    <n v="4184"/>
    <x v="1"/>
    <n v="3782"/>
    <n v="0.47476776299271906"/>
  </r>
  <r>
    <x v="7"/>
    <x v="2"/>
    <x v="16"/>
    <x v="239"/>
    <n v="189"/>
    <n v="15"/>
    <n v="97"/>
    <x v="0"/>
    <n v="92"/>
    <n v="0.48677248677248675"/>
  </r>
  <r>
    <x v="21"/>
    <x v="3"/>
    <x v="3"/>
    <x v="61"/>
    <n v="329"/>
    <n v="15"/>
    <n v="125"/>
    <x v="0"/>
    <n v="204"/>
    <n v="0.62006079027355621"/>
  </r>
  <r>
    <x v="4"/>
    <x v="0"/>
    <x v="20"/>
    <x v="223"/>
    <n v="1421"/>
    <n v="285"/>
    <n v="807"/>
    <x v="1"/>
    <n v="614"/>
    <n v="0.43209007741027444"/>
  </r>
  <r>
    <x v="0"/>
    <x v="4"/>
    <x v="20"/>
    <x v="113"/>
    <n v="10276"/>
    <n v="1028"/>
    <n v="2909"/>
    <x v="1"/>
    <n v="7367"/>
    <n v="0.71691319579602963"/>
  </r>
  <r>
    <x v="12"/>
    <x v="2"/>
    <x v="12"/>
    <x v="240"/>
    <n v="3444"/>
    <n v="492"/>
    <n v="2229"/>
    <x v="2"/>
    <n v="1215"/>
    <n v="0.35278745644599302"/>
  </r>
  <r>
    <x v="16"/>
    <x v="3"/>
    <x v="20"/>
    <x v="72"/>
    <n v="1001"/>
    <n v="167"/>
    <n v="473"/>
    <x v="1"/>
    <n v="528"/>
    <n v="0.52747252747252749"/>
  </r>
  <r>
    <x v="19"/>
    <x v="4"/>
    <x v="18"/>
    <x v="33"/>
    <n v="9576"/>
    <n v="737"/>
    <n v="2926"/>
    <x v="0"/>
    <n v="6650"/>
    <n v="0.69444444444444442"/>
  </r>
  <r>
    <x v="20"/>
    <x v="4"/>
    <x v="16"/>
    <x v="241"/>
    <n v="791"/>
    <n v="61"/>
    <n v="395"/>
    <x v="0"/>
    <n v="396"/>
    <n v="0.50063211125158025"/>
  </r>
  <r>
    <x v="11"/>
    <x v="1"/>
    <x v="14"/>
    <x v="242"/>
    <n v="1267"/>
    <n v="98"/>
    <n v="820"/>
    <x v="2"/>
    <n v="447"/>
    <n v="0.35280189423835834"/>
  </r>
  <r>
    <x v="23"/>
    <x v="3"/>
    <x v="17"/>
    <x v="243"/>
    <n v="5775"/>
    <n v="321"/>
    <n v="1692"/>
    <x v="0"/>
    <n v="4083"/>
    <n v="0.70701298701298698"/>
  </r>
  <r>
    <x v="24"/>
    <x v="5"/>
    <x v="3"/>
    <x v="37"/>
    <n v="9149"/>
    <n v="416"/>
    <n v="3469"/>
    <x v="0"/>
    <n v="5680"/>
    <n v="0.62083287791015407"/>
  </r>
  <r>
    <x v="20"/>
    <x v="2"/>
    <x v="7"/>
    <x v="92"/>
    <n v="6286"/>
    <n v="225"/>
    <n v="2156"/>
    <x v="0"/>
    <n v="4130"/>
    <n v="0.65701559020044542"/>
  </r>
  <r>
    <x v="10"/>
    <x v="0"/>
    <x v="9"/>
    <x v="134"/>
    <n v="11515"/>
    <n v="549"/>
    <n v="5320"/>
    <x v="1"/>
    <n v="6195"/>
    <n v="0.53799392097264442"/>
  </r>
  <r>
    <x v="1"/>
    <x v="1"/>
    <x v="1"/>
    <x v="71"/>
    <n v="4179"/>
    <n v="380"/>
    <n v="2679"/>
    <x v="0"/>
    <n v="1500"/>
    <n v="0.35893754486719309"/>
  </r>
  <r>
    <x v="0"/>
    <x v="1"/>
    <x v="6"/>
    <x v="244"/>
    <n v="1428"/>
    <n v="63"/>
    <n v="871"/>
    <x v="2"/>
    <n v="557"/>
    <n v="0.39005602240896359"/>
  </r>
  <r>
    <x v="1"/>
    <x v="4"/>
    <x v="10"/>
    <x v="209"/>
    <n v="1155"/>
    <n v="129"/>
    <n v="617"/>
    <x v="1"/>
    <n v="538"/>
    <n v="0.46580086580086583"/>
  </r>
  <r>
    <x v="18"/>
    <x v="1"/>
    <x v="6"/>
    <x v="171"/>
    <n v="903"/>
    <n v="38"/>
    <n v="525"/>
    <x v="2"/>
    <n v="378"/>
    <n v="0.41860465116279072"/>
  </r>
  <r>
    <x v="3"/>
    <x v="0"/>
    <x v="12"/>
    <x v="245"/>
    <n v="1596"/>
    <n v="266"/>
    <n v="1205"/>
    <x v="2"/>
    <n v="391"/>
    <n v="0.2449874686716792"/>
  </r>
  <r>
    <x v="23"/>
    <x v="4"/>
    <x v="5"/>
    <x v="70"/>
    <n v="1631"/>
    <n v="182"/>
    <n v="1327"/>
    <x v="0"/>
    <n v="304"/>
    <n v="0.18638871857755979"/>
  </r>
  <r>
    <x v="20"/>
    <x v="4"/>
    <x v="18"/>
    <x v="246"/>
    <n v="2856"/>
    <n v="179"/>
    <n v="711"/>
    <x v="0"/>
    <n v="2145"/>
    <n v="0.75105042016806722"/>
  </r>
  <r>
    <x v="16"/>
    <x v="5"/>
    <x v="4"/>
    <x v="247"/>
    <n v="1925"/>
    <n v="88"/>
    <n v="995"/>
    <x v="1"/>
    <n v="930"/>
    <n v="0.48311688311688311"/>
  </r>
  <r>
    <x v="11"/>
    <x v="5"/>
    <x v="9"/>
    <x v="24"/>
    <n v="3416"/>
    <n v="190"/>
    <n v="1841"/>
    <x v="1"/>
    <n v="1575"/>
    <n v="0.46106557377049179"/>
  </r>
  <r>
    <x v="23"/>
    <x v="5"/>
    <x v="19"/>
    <x v="139"/>
    <n v="308"/>
    <n v="12"/>
    <n v="189"/>
    <x v="1"/>
    <n v="119"/>
    <n v="0.38636363636363635"/>
  </r>
  <r>
    <x v="17"/>
    <x v="0"/>
    <x v="7"/>
    <x v="108"/>
    <n v="7721"/>
    <n v="309"/>
    <n v="2960"/>
    <x v="0"/>
    <n v="4761"/>
    <n v="0.61662997021111254"/>
  </r>
  <r>
    <x v="8"/>
    <x v="3"/>
    <x v="17"/>
    <x v="222"/>
    <n v="17906"/>
    <n v="1378"/>
    <n v="7262"/>
    <x v="0"/>
    <n v="10644"/>
    <n v="0.59443761867530431"/>
  </r>
  <r>
    <x v="23"/>
    <x v="3"/>
    <x v="3"/>
    <x v="237"/>
    <n v="4893"/>
    <n v="213"/>
    <n v="1776"/>
    <x v="0"/>
    <n v="3117"/>
    <n v="0.63703249540159412"/>
  </r>
  <r>
    <x v="22"/>
    <x v="5"/>
    <x v="15"/>
    <x v="49"/>
    <n v="1701"/>
    <n v="114"/>
    <n v="1275"/>
    <x v="2"/>
    <n v="426"/>
    <n v="0.25044091710758376"/>
  </r>
  <r>
    <x v="6"/>
    <x v="3"/>
    <x v="5"/>
    <x v="248"/>
    <n v="12670"/>
    <n v="1810"/>
    <n v="13195"/>
    <x v="0"/>
    <n v="-525"/>
    <n v="-4.1436464088397788E-2"/>
  </r>
  <r>
    <x v="10"/>
    <x v="5"/>
    <x v="12"/>
    <x v="162"/>
    <n v="7931"/>
    <n v="794"/>
    <n v="3597"/>
    <x v="2"/>
    <n v="4334"/>
    <n v="0.54646324549237169"/>
  </r>
  <r>
    <x v="3"/>
    <x v="2"/>
    <x v="16"/>
    <x v="249"/>
    <n v="3815"/>
    <n v="545"/>
    <n v="3526"/>
    <x v="0"/>
    <n v="289"/>
    <n v="7.5753604193971161E-2"/>
  </r>
  <r>
    <x v="1"/>
    <x v="1"/>
    <x v="0"/>
    <x v="93"/>
    <n v="2464"/>
    <n v="88"/>
    <n v="1074"/>
    <x v="0"/>
    <n v="1390"/>
    <n v="0.56412337662337664"/>
  </r>
  <r>
    <x v="15"/>
    <x v="1"/>
    <x v="5"/>
    <x v="130"/>
    <n v="987"/>
    <n v="110"/>
    <n v="802"/>
    <x v="0"/>
    <n v="185"/>
    <n v="0.18743667679837892"/>
  </r>
  <r>
    <x v="15"/>
    <x v="2"/>
    <x v="13"/>
    <x v="250"/>
    <n v="1806"/>
    <n v="362"/>
    <n v="702"/>
    <x v="0"/>
    <n v="1104"/>
    <n v="0.61129568106312293"/>
  </r>
  <r>
    <x v="11"/>
    <x v="1"/>
    <x v="15"/>
    <x v="251"/>
    <n v="14784"/>
    <n v="924"/>
    <n v="10330"/>
    <x v="2"/>
    <n v="4454"/>
    <n v="0.301271645021645"/>
  </r>
  <r>
    <x v="24"/>
    <x v="0"/>
    <x v="12"/>
    <x v="252"/>
    <n v="2765"/>
    <n v="346"/>
    <n v="1567"/>
    <x v="2"/>
    <n v="1198"/>
    <n v="0.4332730560578662"/>
  </r>
  <r>
    <x v="10"/>
    <x v="2"/>
    <x v="3"/>
    <x v="178"/>
    <n v="7532"/>
    <n v="328"/>
    <n v="2736"/>
    <x v="0"/>
    <n v="4796"/>
    <n v="0.63674986723313864"/>
  </r>
  <r>
    <x v="3"/>
    <x v="2"/>
    <x v="19"/>
    <x v="180"/>
    <n v="5397"/>
    <n v="180"/>
    <n v="2831"/>
    <x v="1"/>
    <n v="2566"/>
    <n v="0.47544932369835091"/>
  </r>
  <r>
    <x v="0"/>
    <x v="4"/>
    <x v="8"/>
    <x v="57"/>
    <n v="448"/>
    <n v="64"/>
    <n v="282"/>
    <x v="1"/>
    <n v="166"/>
    <n v="0.3705357142857143"/>
  </r>
  <r>
    <x v="14"/>
    <x v="5"/>
    <x v="0"/>
    <x v="253"/>
    <n v="1232"/>
    <n v="52"/>
    <n v="635"/>
    <x v="0"/>
    <n v="597"/>
    <n v="0.48457792207792205"/>
  </r>
  <r>
    <x v="12"/>
    <x v="5"/>
    <x v="6"/>
    <x v="236"/>
    <n v="7952"/>
    <n v="295"/>
    <n v="4077"/>
    <x v="2"/>
    <n v="3875"/>
    <n v="0.48729879275653926"/>
  </r>
  <r>
    <x v="14"/>
    <x v="5"/>
    <x v="17"/>
    <x v="138"/>
    <n v="9961"/>
    <n v="586"/>
    <n v="3088"/>
    <x v="0"/>
    <n v="6873"/>
    <n v="0.68999096476257404"/>
  </r>
  <r>
    <x v="15"/>
    <x v="1"/>
    <x v="9"/>
    <x v="254"/>
    <n v="5796"/>
    <n v="306"/>
    <n v="2965"/>
    <x v="1"/>
    <n v="2831"/>
    <n v="0.48844030365769497"/>
  </r>
  <r>
    <x v="13"/>
    <x v="0"/>
    <x v="16"/>
    <x v="165"/>
    <n v="4410"/>
    <n v="401"/>
    <n v="2594"/>
    <x v="0"/>
    <n v="1816"/>
    <n v="0.41179138321995462"/>
  </r>
  <r>
    <x v="24"/>
    <x v="2"/>
    <x v="20"/>
    <x v="202"/>
    <n v="819"/>
    <n v="75"/>
    <n v="212"/>
    <x v="1"/>
    <n v="607"/>
    <n v="0.74114774114774118"/>
  </r>
  <r>
    <x v="24"/>
    <x v="0"/>
    <x v="15"/>
    <x v="128"/>
    <n v="12747"/>
    <n v="671"/>
    <n v="7502"/>
    <x v="2"/>
    <n v="5245"/>
    <n v="0.41146936534086453"/>
  </r>
  <r>
    <x v="21"/>
    <x v="3"/>
    <x v="13"/>
    <x v="255"/>
    <n v="2835"/>
    <n v="473"/>
    <n v="918"/>
    <x v="0"/>
    <n v="1917"/>
    <n v="0.67619047619047623"/>
  </r>
  <r>
    <x v="23"/>
    <x v="1"/>
    <x v="15"/>
    <x v="93"/>
    <n v="11011"/>
    <n v="580"/>
    <n v="6484"/>
    <x v="2"/>
    <n v="4527"/>
    <n v="0.41113432022522933"/>
  </r>
  <r>
    <x v="16"/>
    <x v="0"/>
    <x v="7"/>
    <x v="255"/>
    <n v="2905"/>
    <n v="97"/>
    <n v="929"/>
    <x v="0"/>
    <n v="1976"/>
    <n v="0.68020654044750428"/>
  </r>
  <r>
    <x v="24"/>
    <x v="3"/>
    <x v="13"/>
    <x v="55"/>
    <n v="13566"/>
    <n v="2714"/>
    <n v="5265"/>
    <x v="0"/>
    <n v="8301"/>
    <n v="0.61189739053516146"/>
  </r>
  <r>
    <x v="15"/>
    <x v="1"/>
    <x v="0"/>
    <x v="256"/>
    <n v="5005"/>
    <n v="201"/>
    <n v="2454"/>
    <x v="0"/>
    <n v="2551"/>
    <n v="0.50969030969030971"/>
  </r>
  <r>
    <x v="6"/>
    <x v="2"/>
    <x v="18"/>
    <x v="64"/>
    <n v="1603"/>
    <n v="124"/>
    <n v="492"/>
    <x v="0"/>
    <n v="1111"/>
    <n v="0.69307548346849657"/>
  </r>
  <r>
    <x v="22"/>
    <x v="1"/>
    <x v="19"/>
    <x v="257"/>
    <n v="4725"/>
    <n v="169"/>
    <n v="2658"/>
    <x v="1"/>
    <n v="2067"/>
    <n v="0.43746031746031744"/>
  </r>
  <r>
    <x v="21"/>
    <x v="1"/>
    <x v="19"/>
    <x v="211"/>
    <n v="1498"/>
    <n v="52"/>
    <n v="818"/>
    <x v="1"/>
    <n v="680"/>
    <n v="0.45393858477970628"/>
  </r>
  <r>
    <x v="15"/>
    <x v="0"/>
    <x v="10"/>
    <x v="34"/>
    <n v="1344"/>
    <n v="123"/>
    <n v="588"/>
    <x v="1"/>
    <n v="756"/>
    <n v="0.5625"/>
  </r>
  <r>
    <x v="1"/>
    <x v="5"/>
    <x v="15"/>
    <x v="258"/>
    <n v="938"/>
    <n v="56"/>
    <n v="626"/>
    <x v="2"/>
    <n v="312"/>
    <n v="0.3326226012793177"/>
  </r>
  <r>
    <x v="16"/>
    <x v="1"/>
    <x v="14"/>
    <x v="43"/>
    <n v="1218"/>
    <n v="72"/>
    <n v="603"/>
    <x v="2"/>
    <n v="615"/>
    <n v="0.50492610837438423"/>
  </r>
  <r>
    <x v="13"/>
    <x v="4"/>
    <x v="8"/>
    <x v="259"/>
    <n v="2898"/>
    <n v="290"/>
    <n v="1276"/>
    <x v="1"/>
    <n v="1622"/>
    <n v="0.55969634230503795"/>
  </r>
  <r>
    <x v="12"/>
    <x v="1"/>
    <x v="12"/>
    <x v="15"/>
    <n v="11102"/>
    <n v="1010"/>
    <n v="4575"/>
    <x v="2"/>
    <n v="6527"/>
    <n v="0.58791208791208793"/>
  </r>
  <r>
    <x v="7"/>
    <x v="2"/>
    <x v="0"/>
    <x v="52"/>
    <n v="8568"/>
    <n v="330"/>
    <n v="4029"/>
    <x v="0"/>
    <n v="4539"/>
    <n v="0.52976190476190477"/>
  </r>
  <r>
    <x v="24"/>
    <x v="2"/>
    <x v="3"/>
    <x v="260"/>
    <n v="1232"/>
    <n v="52"/>
    <n v="434"/>
    <x v="0"/>
    <n v="798"/>
    <n v="0.64772727272727271"/>
  </r>
  <r>
    <x v="9"/>
    <x v="3"/>
    <x v="6"/>
    <x v="227"/>
    <n v="8260"/>
    <n v="318"/>
    <n v="4395"/>
    <x v="2"/>
    <n v="3865"/>
    <n v="0.46791767554479419"/>
  </r>
  <r>
    <x v="2"/>
    <x v="4"/>
    <x v="4"/>
    <x v="213"/>
    <n v="10248"/>
    <n v="446"/>
    <n v="5044"/>
    <x v="1"/>
    <n v="5204"/>
    <n v="0.50780640124902421"/>
  </r>
  <r>
    <x v="19"/>
    <x v="5"/>
    <x v="8"/>
    <x v="261"/>
    <n v="945"/>
    <n v="119"/>
    <n v="524"/>
    <x v="1"/>
    <n v="421"/>
    <n v="0.44550264550264551"/>
  </r>
  <r>
    <x v="17"/>
    <x v="1"/>
    <x v="9"/>
    <x v="16"/>
    <n v="5243"/>
    <n v="228"/>
    <n v="2209"/>
    <x v="1"/>
    <n v="3034"/>
    <n v="0.57867633034522226"/>
  </r>
  <r>
    <x v="5"/>
    <x v="4"/>
    <x v="1"/>
    <x v="93"/>
    <n v="7532"/>
    <n v="754"/>
    <n v="5316"/>
    <x v="0"/>
    <n v="2216"/>
    <n v="0.2942113648433351"/>
  </r>
  <r>
    <x v="20"/>
    <x v="2"/>
    <x v="18"/>
    <x v="152"/>
    <n v="5320"/>
    <n v="484"/>
    <n v="1921"/>
    <x v="0"/>
    <n v="3399"/>
    <n v="0.63890977443609021"/>
  </r>
  <r>
    <x v="10"/>
    <x v="3"/>
    <x v="16"/>
    <x v="126"/>
    <n v="13160"/>
    <n v="1197"/>
    <n v="7745"/>
    <x v="0"/>
    <n v="5415"/>
    <n v="0.41147416413373861"/>
  </r>
  <r>
    <x v="7"/>
    <x v="4"/>
    <x v="15"/>
    <x v="189"/>
    <n v="4473"/>
    <n v="280"/>
    <n v="3130"/>
    <x v="2"/>
    <n v="1343"/>
    <n v="0.30024591996422983"/>
  </r>
  <r>
    <x v="16"/>
    <x v="1"/>
    <x v="15"/>
    <x v="187"/>
    <n v="11445"/>
    <n v="881"/>
    <n v="9850"/>
    <x v="2"/>
    <n v="1595"/>
    <n v="0.13936216688510267"/>
  </r>
  <r>
    <x v="4"/>
    <x v="2"/>
    <x v="4"/>
    <x v="200"/>
    <n v="1169"/>
    <n v="65"/>
    <n v="735"/>
    <x v="1"/>
    <n v="434"/>
    <n v="0.3712574850299401"/>
  </r>
  <r>
    <x v="7"/>
    <x v="3"/>
    <x v="16"/>
    <x v="247"/>
    <n v="4501"/>
    <n v="376"/>
    <n v="2433"/>
    <x v="0"/>
    <n v="2068"/>
    <n v="0.45945345478782496"/>
  </r>
  <r>
    <x v="21"/>
    <x v="4"/>
    <x v="14"/>
    <x v="37"/>
    <n v="12446"/>
    <n v="958"/>
    <n v="8018"/>
    <x v="2"/>
    <n v="4428"/>
    <n v="0.35577695645187207"/>
  </r>
  <r>
    <x v="16"/>
    <x v="5"/>
    <x v="7"/>
    <x v="262"/>
    <n v="10808"/>
    <n v="349"/>
    <n v="3343"/>
    <x v="0"/>
    <n v="7465"/>
    <n v="0.69069207994078463"/>
  </r>
  <r>
    <x v="8"/>
    <x v="3"/>
    <x v="1"/>
    <x v="26"/>
    <n v="8757"/>
    <n v="674"/>
    <n v="4752"/>
    <x v="0"/>
    <n v="4005"/>
    <n v="0.45734840698869478"/>
  </r>
  <r>
    <x v="14"/>
    <x v="0"/>
    <x v="13"/>
    <x v="263"/>
    <n v="9618"/>
    <n v="1203"/>
    <n v="2334"/>
    <x v="0"/>
    <n v="7284"/>
    <n v="0.75733000623830316"/>
  </r>
  <r>
    <x v="13"/>
    <x v="4"/>
    <x v="9"/>
    <x v="36"/>
    <n v="6447"/>
    <n v="281"/>
    <n v="2723"/>
    <x v="1"/>
    <n v="3724"/>
    <n v="0.57763300760043435"/>
  </r>
  <r>
    <x v="4"/>
    <x v="4"/>
    <x v="8"/>
    <x v="264"/>
    <n v="5817"/>
    <n v="647"/>
    <n v="2847"/>
    <x v="1"/>
    <n v="2970"/>
    <n v="0.51057246003094381"/>
  </r>
  <r>
    <x v="21"/>
    <x v="4"/>
    <x v="20"/>
    <x v="265"/>
    <n v="721"/>
    <n v="73"/>
    <n v="207"/>
    <x v="1"/>
    <n v="514"/>
    <n v="0.71289875173370321"/>
  </r>
  <r>
    <x v="16"/>
    <x v="5"/>
    <x v="19"/>
    <x v="61"/>
    <n v="238"/>
    <n v="9"/>
    <n v="142"/>
    <x v="1"/>
    <n v="96"/>
    <n v="0.40336134453781514"/>
  </r>
  <r>
    <x v="17"/>
    <x v="2"/>
    <x v="12"/>
    <x v="71"/>
    <n v="7231"/>
    <n v="904"/>
    <n v="4095"/>
    <x v="2"/>
    <n v="3136"/>
    <n v="0.43368828654404645"/>
  </r>
  <r>
    <x v="5"/>
    <x v="3"/>
    <x v="3"/>
    <x v="189"/>
    <n v="2821"/>
    <n v="118"/>
    <n v="984"/>
    <x v="0"/>
    <n v="1837"/>
    <n v="0.6511875221552641"/>
  </r>
  <r>
    <x v="12"/>
    <x v="3"/>
    <x v="6"/>
    <x v="266"/>
    <n v="1904"/>
    <n v="74"/>
    <n v="1023"/>
    <x v="2"/>
    <n v="881"/>
    <n v="0.46271008403361347"/>
  </r>
  <r>
    <x v="20"/>
    <x v="4"/>
    <x v="9"/>
    <x v="132"/>
    <n v="14994"/>
    <n v="882"/>
    <n v="8547"/>
    <x v="1"/>
    <n v="6447"/>
    <n v="0.42997198879551823"/>
  </r>
  <r>
    <x v="7"/>
    <x v="4"/>
    <x v="13"/>
    <x v="48"/>
    <n v="10255"/>
    <n v="1026"/>
    <n v="1990"/>
    <x v="0"/>
    <n v="8265"/>
    <n v="0.80594831789371035"/>
  </r>
  <r>
    <x v="11"/>
    <x v="1"/>
    <x v="10"/>
    <x v="267"/>
    <n v="8904"/>
    <n v="891"/>
    <n v="4259"/>
    <x v="1"/>
    <n v="4645"/>
    <n v="0.5216756513926325"/>
  </r>
  <r>
    <x v="0"/>
    <x v="5"/>
    <x v="13"/>
    <x v="268"/>
    <n v="693"/>
    <n v="99"/>
    <n v="192"/>
    <x v="0"/>
    <n v="501"/>
    <n v="0.72294372294372289"/>
  </r>
  <r>
    <x v="13"/>
    <x v="0"/>
    <x v="17"/>
    <x v="100"/>
    <n v="6160"/>
    <n v="363"/>
    <n v="1913"/>
    <x v="0"/>
    <n v="4247"/>
    <n v="0.68944805194805192"/>
  </r>
  <r>
    <x v="22"/>
    <x v="5"/>
    <x v="20"/>
    <x v="20"/>
    <n v="15869"/>
    <n v="3174"/>
    <n v="8982"/>
    <x v="1"/>
    <n v="6887"/>
    <n v="0.43399079967231707"/>
  </r>
  <r>
    <x v="4"/>
    <x v="3"/>
    <x v="1"/>
    <x v="269"/>
    <n v="17045"/>
    <n v="1550"/>
    <n v="10928"/>
    <x v="0"/>
    <n v="6117"/>
    <n v="0.35887356996186565"/>
  </r>
  <r>
    <x v="14"/>
    <x v="4"/>
    <x v="21"/>
    <x v="8"/>
    <n v="8897"/>
    <n v="809"/>
    <n v="3179"/>
    <x v="0"/>
    <n v="5718"/>
    <n v="0.64268854670113518"/>
  </r>
  <r>
    <x v="3"/>
    <x v="0"/>
    <x v="19"/>
    <x v="270"/>
    <n v="11683"/>
    <n v="433"/>
    <n v="6811"/>
    <x v="1"/>
    <n v="4872"/>
    <n v="0.4170161773517076"/>
  </r>
  <r>
    <x v="13"/>
    <x v="0"/>
    <x v="4"/>
    <x v="181"/>
    <n v="8960"/>
    <n v="472"/>
    <n v="5338"/>
    <x v="1"/>
    <n v="3622"/>
    <n v="0.40424107142857141"/>
  </r>
  <r>
    <x v="9"/>
    <x v="1"/>
    <x v="12"/>
    <x v="271"/>
    <n v="2436"/>
    <n v="488"/>
    <n v="2211"/>
    <x v="2"/>
    <n v="225"/>
    <n v="9.2364532019704432E-2"/>
  </r>
  <r>
    <x v="7"/>
    <x v="4"/>
    <x v="6"/>
    <x v="272"/>
    <n v="5264"/>
    <n v="240"/>
    <n v="3317"/>
    <x v="2"/>
    <n v="1947"/>
    <n v="0.36987082066869303"/>
  </r>
  <r>
    <x v="17"/>
    <x v="1"/>
    <x v="13"/>
    <x v="189"/>
    <n v="13902"/>
    <n v="1545"/>
    <n v="2997"/>
    <x v="0"/>
    <n v="10905"/>
    <n v="0.78441950798446269"/>
  </r>
  <r>
    <x v="11"/>
    <x v="3"/>
    <x v="7"/>
    <x v="81"/>
    <n v="1687"/>
    <n v="65"/>
    <n v="623"/>
    <x v="0"/>
    <n v="1064"/>
    <n v="0.63070539419087135"/>
  </r>
  <r>
    <x v="17"/>
    <x v="4"/>
    <x v="11"/>
    <x v="269"/>
    <n v="7931"/>
    <n v="331"/>
    <n v="3519"/>
    <x v="1"/>
    <n v="4412"/>
    <n v="0.55629807086117766"/>
  </r>
  <r>
    <x v="16"/>
    <x v="3"/>
    <x v="9"/>
    <x v="11"/>
    <n v="7364"/>
    <n v="434"/>
    <n v="4205"/>
    <x v="1"/>
    <n v="3159"/>
    <n v="0.42897881586094516"/>
  </r>
  <r>
    <x v="18"/>
    <x v="3"/>
    <x v="13"/>
    <x v="273"/>
    <n v="4900"/>
    <n v="545"/>
    <n v="1057"/>
    <x v="0"/>
    <n v="3843"/>
    <n v="0.78428571428571425"/>
  </r>
  <r>
    <x v="23"/>
    <x v="1"/>
    <x v="21"/>
    <x v="9"/>
    <n v="6545"/>
    <n v="595"/>
    <n v="2338"/>
    <x v="0"/>
    <n v="4207"/>
    <n v="0.64278074866310164"/>
  </r>
  <r>
    <x v="16"/>
    <x v="0"/>
    <x v="6"/>
    <x v="76"/>
    <n v="6664"/>
    <n v="257"/>
    <n v="3552"/>
    <x v="2"/>
    <n v="3112"/>
    <n v="0.46698679471788718"/>
  </r>
  <r>
    <x v="20"/>
    <x v="5"/>
    <x v="3"/>
    <x v="251"/>
    <n v="2275"/>
    <n v="104"/>
    <n v="867"/>
    <x v="0"/>
    <n v="1408"/>
    <n v="0.6189010989010989"/>
  </r>
  <r>
    <x v="2"/>
    <x v="1"/>
    <x v="14"/>
    <x v="121"/>
    <n v="15491"/>
    <n v="912"/>
    <n v="7633"/>
    <x v="2"/>
    <n v="7858"/>
    <n v="0.50726228132464013"/>
  </r>
  <r>
    <x v="15"/>
    <x v="0"/>
    <x v="17"/>
    <x v="120"/>
    <n v="4662"/>
    <n v="311"/>
    <n v="1639"/>
    <x v="0"/>
    <n v="3023"/>
    <n v="0.64843414843414848"/>
  </r>
  <r>
    <x v="0"/>
    <x v="3"/>
    <x v="19"/>
    <x v="222"/>
    <n v="6839"/>
    <n v="245"/>
    <n v="3854"/>
    <x v="1"/>
    <n v="2985"/>
    <n v="0.4364673197835941"/>
  </r>
  <r>
    <x v="8"/>
    <x v="5"/>
    <x v="0"/>
    <x v="180"/>
    <n v="8666"/>
    <n v="347"/>
    <n v="4237"/>
    <x v="0"/>
    <n v="4429"/>
    <n v="0.51107777521347797"/>
  </r>
  <r>
    <x v="12"/>
    <x v="4"/>
    <x v="12"/>
    <x v="175"/>
    <n v="2016"/>
    <n v="224"/>
    <n v="1015"/>
    <x v="2"/>
    <n v="1001"/>
    <n v="0.49652777777777779"/>
  </r>
  <r>
    <x v="9"/>
    <x v="2"/>
    <x v="6"/>
    <x v="119"/>
    <n v="7329"/>
    <n v="294"/>
    <n v="4063"/>
    <x v="2"/>
    <n v="3266"/>
    <n v="0.44562696138627372"/>
  </r>
  <r>
    <x v="15"/>
    <x v="4"/>
    <x v="2"/>
    <x v="264"/>
    <n v="1561"/>
    <n v="66"/>
    <n v="834"/>
    <x v="0"/>
    <n v="727"/>
    <n v="0.46572709801409351"/>
  </r>
  <r>
    <x v="7"/>
    <x v="2"/>
    <x v="13"/>
    <x v="113"/>
    <n v="1757"/>
    <n v="160"/>
    <n v="310"/>
    <x v="0"/>
    <n v="1447"/>
    <n v="0.82356289129197491"/>
  </r>
  <r>
    <x v="9"/>
    <x v="5"/>
    <x v="17"/>
    <x v="81"/>
    <n v="8673"/>
    <n v="620"/>
    <n v="3267"/>
    <x v="0"/>
    <n v="5406"/>
    <n v="0.62331373227257003"/>
  </r>
  <r>
    <x v="18"/>
    <x v="3"/>
    <x v="9"/>
    <x v="274"/>
    <n v="8015"/>
    <n v="349"/>
    <n v="3382"/>
    <x v="1"/>
    <n v="4633"/>
    <n v="0.57804117280099809"/>
  </r>
  <r>
    <x v="11"/>
    <x v="3"/>
    <x v="0"/>
    <x v="149"/>
    <n v="1666"/>
    <n v="56"/>
    <n v="684"/>
    <x v="0"/>
    <n v="982"/>
    <n v="0.58943577430972394"/>
  </r>
  <r>
    <x v="20"/>
    <x v="2"/>
    <x v="15"/>
    <x v="275"/>
    <n v="5635"/>
    <n v="297"/>
    <n v="3320"/>
    <x v="2"/>
    <n v="2315"/>
    <n v="0.41082519964507541"/>
  </r>
  <r>
    <x v="8"/>
    <x v="2"/>
    <x v="20"/>
    <x v="57"/>
    <n v="5859"/>
    <n v="586"/>
    <n v="1658"/>
    <x v="1"/>
    <n v="4201"/>
    <n v="0.71701655572623313"/>
  </r>
  <r>
    <x v="10"/>
    <x v="0"/>
    <x v="10"/>
    <x v="80"/>
    <n v="13195"/>
    <n v="2200"/>
    <n v="10516"/>
    <x v="1"/>
    <n v="2679"/>
    <n v="0.20303145130731337"/>
  </r>
  <r>
    <x v="21"/>
    <x v="5"/>
    <x v="12"/>
    <x v="178"/>
    <n v="1400"/>
    <n v="280"/>
    <n v="1268"/>
    <x v="2"/>
    <n v="132"/>
    <n v="9.4285714285714292E-2"/>
  </r>
  <r>
    <x v="0"/>
    <x v="0"/>
    <x v="7"/>
    <x v="76"/>
    <n v="11361"/>
    <n v="455"/>
    <n v="4359"/>
    <x v="0"/>
    <n v="7002"/>
    <n v="0.6163189860047531"/>
  </r>
  <r>
    <x v="1"/>
    <x v="2"/>
    <x v="6"/>
    <x v="276"/>
    <n v="5642"/>
    <n v="257"/>
    <n v="3552"/>
    <x v="2"/>
    <n v="2090"/>
    <n v="0.37043601559730593"/>
  </r>
  <r>
    <x v="2"/>
    <x v="2"/>
    <x v="0"/>
    <x v="57"/>
    <n v="2772"/>
    <n v="93"/>
    <n v="1136"/>
    <x v="0"/>
    <n v="1636"/>
    <n v="0.59018759018759015"/>
  </r>
  <r>
    <x v="0"/>
    <x v="5"/>
    <x v="21"/>
    <x v="128"/>
    <n v="9681"/>
    <n v="1211"/>
    <n v="4759"/>
    <x v="0"/>
    <n v="4922"/>
    <n v="0.50841855180249973"/>
  </r>
  <r>
    <x v="3"/>
    <x v="2"/>
    <x v="6"/>
    <x v="255"/>
    <n v="3472"/>
    <n v="134"/>
    <n v="1852"/>
    <x v="2"/>
    <n v="1620"/>
    <n v="0.46658986175115208"/>
  </r>
  <r>
    <x v="8"/>
    <x v="1"/>
    <x v="4"/>
    <x v="45"/>
    <n v="5866"/>
    <n v="294"/>
    <n v="3325"/>
    <x v="1"/>
    <n v="2541"/>
    <n v="0.43317422434367542"/>
  </r>
  <r>
    <x v="8"/>
    <x v="4"/>
    <x v="4"/>
    <x v="220"/>
    <n v="2807"/>
    <n v="148"/>
    <n v="1674"/>
    <x v="1"/>
    <n v="1133"/>
    <n v="0.40363377271107942"/>
  </r>
  <r>
    <x v="21"/>
    <x v="5"/>
    <x v="19"/>
    <x v="223"/>
    <n v="4494"/>
    <n v="155"/>
    <n v="2438"/>
    <x v="1"/>
    <n v="2056"/>
    <n v="0.45749888740542949"/>
  </r>
  <r>
    <x v="8"/>
    <x v="3"/>
    <x v="3"/>
    <x v="275"/>
    <n v="3332"/>
    <n v="176"/>
    <n v="1468"/>
    <x v="0"/>
    <n v="1864"/>
    <n v="0.55942376950780315"/>
  </r>
  <r>
    <x v="5"/>
    <x v="5"/>
    <x v="11"/>
    <x v="25"/>
    <n v="3486"/>
    <n v="146"/>
    <n v="1552"/>
    <x v="1"/>
    <n v="1934"/>
    <n v="0.55479059093516925"/>
  </r>
  <r>
    <x v="13"/>
    <x v="4"/>
    <x v="4"/>
    <x v="256"/>
    <n v="10759"/>
    <n v="490"/>
    <n v="5542"/>
    <x v="1"/>
    <n v="5217"/>
    <n v="0.4848963658332559"/>
  </r>
  <r>
    <x v="19"/>
    <x v="2"/>
    <x v="6"/>
    <x v="108"/>
    <n v="3766"/>
    <n v="157"/>
    <n v="2170"/>
    <x v="2"/>
    <n v="1596"/>
    <n v="0.42379182156133827"/>
  </r>
  <r>
    <x v="19"/>
    <x v="3"/>
    <x v="15"/>
    <x v="112"/>
    <n v="2597"/>
    <n v="200"/>
    <n v="2236"/>
    <x v="2"/>
    <n v="361"/>
    <n v="0.13900654601463228"/>
  </r>
  <r>
    <x v="9"/>
    <x v="5"/>
    <x v="5"/>
    <x v="174"/>
    <n v="6447"/>
    <n v="496"/>
    <n v="3616"/>
    <x v="0"/>
    <n v="2831"/>
    <n v="0.43911897006359546"/>
  </r>
  <r>
    <x v="5"/>
    <x v="2"/>
    <x v="15"/>
    <x v="45"/>
    <n v="3577"/>
    <n v="239"/>
    <n v="2672"/>
    <x v="2"/>
    <n v="905"/>
    <n v="0.25300531171372659"/>
  </r>
  <r>
    <x v="11"/>
    <x v="3"/>
    <x v="16"/>
    <x v="277"/>
    <n v="6041"/>
    <n v="504"/>
    <n v="3261"/>
    <x v="0"/>
    <n v="2780"/>
    <n v="0.4601887104783976"/>
  </r>
  <r>
    <x v="15"/>
    <x v="1"/>
    <x v="18"/>
    <x v="81"/>
    <n v="1106"/>
    <n v="74"/>
    <n v="294"/>
    <x v="0"/>
    <n v="812"/>
    <n v="0.73417721518987344"/>
  </r>
  <r>
    <x v="13"/>
    <x v="1"/>
    <x v="16"/>
    <x v="42"/>
    <n v="147"/>
    <n v="15"/>
    <n v="97"/>
    <x v="0"/>
    <n v="50"/>
    <n v="0.3401360544217687"/>
  </r>
  <r>
    <x v="5"/>
    <x v="5"/>
    <x v="17"/>
    <x v="113"/>
    <n v="2352"/>
    <n v="157"/>
    <n v="827"/>
    <x v="0"/>
    <n v="1525"/>
    <n v="0.64838435374149661"/>
  </r>
  <r>
    <x v="21"/>
    <x v="4"/>
    <x v="12"/>
    <x v="278"/>
    <n v="1197"/>
    <n v="150"/>
    <n v="680"/>
    <x v="2"/>
    <n v="517"/>
    <n v="0.43191311612364242"/>
  </r>
  <r>
    <x v="5"/>
    <x v="1"/>
    <x v="5"/>
    <x v="140"/>
    <n v="4298"/>
    <n v="430"/>
    <n v="3135"/>
    <x v="0"/>
    <n v="1163"/>
    <n v="0.27059097254536996"/>
  </r>
  <r>
    <x v="18"/>
    <x v="5"/>
    <x v="12"/>
    <x v="279"/>
    <n v="3668"/>
    <n v="367"/>
    <n v="1663"/>
    <x v="2"/>
    <n v="2005"/>
    <n v="0.54661941112322787"/>
  </r>
  <r>
    <x v="10"/>
    <x v="0"/>
    <x v="19"/>
    <x v="221"/>
    <n v="7476"/>
    <n v="277"/>
    <n v="4357"/>
    <x v="1"/>
    <n v="3119"/>
    <n v="0.41720171214553237"/>
  </r>
  <r>
    <x v="21"/>
    <x v="2"/>
    <x v="0"/>
    <x v="14"/>
    <n v="1722"/>
    <n v="64"/>
    <n v="781"/>
    <x v="0"/>
    <n v="941"/>
    <n v="0.54645760743321714"/>
  </r>
  <r>
    <x v="20"/>
    <x v="5"/>
    <x v="6"/>
    <x v="112"/>
    <n v="4053"/>
    <n v="185"/>
    <n v="2557"/>
    <x v="2"/>
    <n v="1496"/>
    <n v="0.3691093017517888"/>
  </r>
  <r>
    <x v="24"/>
    <x v="2"/>
    <x v="4"/>
    <x v="280"/>
    <n v="2079"/>
    <n v="116"/>
    <n v="1312"/>
    <x v="1"/>
    <n v="767"/>
    <n v="0.36892736892736894"/>
  </r>
  <r>
    <x v="7"/>
    <x v="5"/>
    <x v="2"/>
    <x v="281"/>
    <n v="4613"/>
    <n v="178"/>
    <n v="2248"/>
    <x v="0"/>
    <n v="2365"/>
    <n v="0.51268155213526989"/>
  </r>
  <r>
    <x v="12"/>
    <x v="2"/>
    <x v="20"/>
    <x v="87"/>
    <n v="6867"/>
    <n v="1374"/>
    <n v="3888"/>
    <x v="1"/>
    <n v="2979"/>
    <n v="0.43381389252948888"/>
  </r>
  <r>
    <x v="1"/>
    <x v="0"/>
    <x v="13"/>
    <x v="170"/>
    <n v="1827"/>
    <n v="229"/>
    <n v="444"/>
    <x v="0"/>
    <n v="1383"/>
    <n v="0.75697865353037763"/>
  </r>
  <r>
    <x v="18"/>
    <x v="2"/>
    <x v="15"/>
    <x v="282"/>
    <n v="11473"/>
    <n v="718"/>
    <n v="8027"/>
    <x v="2"/>
    <n v="3446"/>
    <n v="0.30035736076004532"/>
  </r>
  <r>
    <x v="12"/>
    <x v="2"/>
    <x v="5"/>
    <x v="71"/>
    <n v="3416"/>
    <n v="342"/>
    <n v="2493"/>
    <x v="0"/>
    <n v="923"/>
    <n v="0.27019906323185011"/>
  </r>
  <r>
    <x v="9"/>
    <x v="1"/>
    <x v="17"/>
    <x v="1"/>
    <n v="2289"/>
    <n v="177"/>
    <n v="933"/>
    <x v="0"/>
    <n v="1356"/>
    <n v="0.5923984272608126"/>
  </r>
  <r>
    <x v="1"/>
    <x v="4"/>
    <x v="15"/>
    <x v="283"/>
    <n v="1057"/>
    <n v="82"/>
    <n v="917"/>
    <x v="2"/>
    <n v="140"/>
    <n v="0.13245033112582782"/>
  </r>
  <r>
    <x v="2"/>
    <x v="1"/>
    <x v="19"/>
    <x v="148"/>
    <n v="1820"/>
    <n v="61"/>
    <n v="960"/>
    <x v="1"/>
    <n v="860"/>
    <n v="0.47252747252747251"/>
  </r>
  <r>
    <x v="16"/>
    <x v="4"/>
    <x v="8"/>
    <x v="284"/>
    <n v="1736"/>
    <n v="174"/>
    <n v="766"/>
    <x v="1"/>
    <n v="970"/>
    <n v="0.55875576036866359"/>
  </r>
  <r>
    <x v="3"/>
    <x v="5"/>
    <x v="21"/>
    <x v="285"/>
    <n v="10360"/>
    <n v="864"/>
    <n v="3396"/>
    <x v="0"/>
    <n v="6964"/>
    <n v="0.67220077220077223"/>
  </r>
  <r>
    <x v="9"/>
    <x v="4"/>
    <x v="1"/>
    <x v="286"/>
    <n v="12005"/>
    <n v="1092"/>
    <n v="7699"/>
    <x v="0"/>
    <n v="4306"/>
    <n v="0.35868388171595167"/>
  </r>
  <r>
    <x v="19"/>
    <x v="5"/>
    <x v="15"/>
    <x v="9"/>
    <n v="12089"/>
    <n v="672"/>
    <n v="7513"/>
    <x v="2"/>
    <n v="4576"/>
    <n v="0.37852593266606005"/>
  </r>
  <r>
    <x v="18"/>
    <x v="3"/>
    <x v="6"/>
    <x v="98"/>
    <n v="9926"/>
    <n v="414"/>
    <n v="5721"/>
    <x v="2"/>
    <n v="4205"/>
    <n v="0.42363489824702799"/>
  </r>
  <r>
    <x v="13"/>
    <x v="5"/>
    <x v="3"/>
    <x v="180"/>
    <n v="12929"/>
    <n v="681"/>
    <n v="5680"/>
    <x v="0"/>
    <n v="7249"/>
    <n v="0.56067754660066516"/>
  </r>
  <r>
    <x v="4"/>
    <x v="2"/>
    <x v="11"/>
    <x v="287"/>
    <n v="1960"/>
    <n v="86"/>
    <n v="914"/>
    <x v="1"/>
    <n v="1046"/>
    <n v="0.53367346938775506"/>
  </r>
  <r>
    <x v="11"/>
    <x v="3"/>
    <x v="12"/>
    <x v="271"/>
    <n v="4501"/>
    <n v="901"/>
    <n v="4082"/>
    <x v="2"/>
    <n v="419"/>
    <n v="9.3090424350144418E-2"/>
  </r>
  <r>
    <x v="20"/>
    <x v="0"/>
    <x v="15"/>
    <x v="62"/>
    <n v="10521"/>
    <n v="554"/>
    <n v="6194"/>
    <x v="2"/>
    <n v="4327"/>
    <n v="0.41127269270981848"/>
  </r>
  <r>
    <x v="0"/>
    <x v="5"/>
    <x v="8"/>
    <x v="288"/>
    <n v="2289"/>
    <n v="229"/>
    <n v="1008"/>
    <x v="1"/>
    <n v="1281"/>
    <n v="0.55963302752293576"/>
  </r>
  <r>
    <x v="3"/>
    <x v="4"/>
    <x v="21"/>
    <x v="16"/>
    <n v="2688"/>
    <n v="269"/>
    <n v="1057"/>
    <x v="0"/>
    <n v="1631"/>
    <n v="0.60677083333333337"/>
  </r>
  <r>
    <x v="7"/>
    <x v="3"/>
    <x v="3"/>
    <x v="289"/>
    <n v="532"/>
    <n v="23"/>
    <n v="192"/>
    <x v="0"/>
    <n v="340"/>
    <n v="0.63909774436090228"/>
  </r>
  <r>
    <x v="9"/>
    <x v="2"/>
    <x v="16"/>
    <x v="7"/>
    <n v="4949"/>
    <n v="707"/>
    <n v="4574"/>
    <x v="0"/>
    <n v="375"/>
    <n v="7.5772883410790054E-2"/>
  </r>
  <r>
    <x v="10"/>
    <x v="3"/>
    <x v="1"/>
    <x v="105"/>
    <n v="357"/>
    <n v="28"/>
    <n v="197"/>
    <x v="0"/>
    <n v="160"/>
    <n v="0.44817927170868349"/>
  </r>
  <r>
    <x v="5"/>
    <x v="5"/>
    <x v="12"/>
    <x v="131"/>
    <n v="448"/>
    <n v="50"/>
    <n v="227"/>
    <x v="2"/>
    <n v="221"/>
    <n v="0.49330357142857145"/>
  </r>
  <r>
    <x v="11"/>
    <x v="3"/>
    <x v="20"/>
    <x v="68"/>
    <n v="3143"/>
    <n v="350"/>
    <n v="991"/>
    <x v="1"/>
    <n v="2152"/>
    <n v="0.68469615017499208"/>
  </r>
  <r>
    <x v="17"/>
    <x v="3"/>
    <x v="7"/>
    <x v="290"/>
    <n v="13433"/>
    <n v="480"/>
    <n v="4598"/>
    <x v="0"/>
    <n v="8835"/>
    <n v="0.65770862800565766"/>
  </r>
  <r>
    <x v="18"/>
    <x v="1"/>
    <x v="3"/>
    <x v="265"/>
    <n v="4186"/>
    <n v="168"/>
    <n v="1401"/>
    <x v="0"/>
    <n v="2785"/>
    <n v="0.66531294792164353"/>
  </r>
  <r>
    <x v="15"/>
    <x v="2"/>
    <x v="10"/>
    <x v="202"/>
    <n v="2282"/>
    <n v="254"/>
    <n v="1214"/>
    <x v="1"/>
    <n v="1068"/>
    <n v="0.46801051709027169"/>
  </r>
  <r>
    <x v="21"/>
    <x v="4"/>
    <x v="9"/>
    <x v="135"/>
    <n v="1827"/>
    <n v="102"/>
    <n v="988"/>
    <x v="1"/>
    <n v="839"/>
    <n v="0.45922276956759717"/>
  </r>
  <r>
    <x v="17"/>
    <x v="5"/>
    <x v="11"/>
    <x v="44"/>
    <n v="14784"/>
    <n v="643"/>
    <n v="6835"/>
    <x v="1"/>
    <n v="7949"/>
    <n v="0.53767586580086579"/>
  </r>
  <r>
    <x v="10"/>
    <x v="0"/>
    <x v="17"/>
    <x v="291"/>
    <n v="4137"/>
    <n v="276"/>
    <n v="1455"/>
    <x v="0"/>
    <n v="2682"/>
    <n v="0.64829586656997829"/>
  </r>
  <r>
    <x v="3"/>
    <x v="0"/>
    <x v="20"/>
    <x v="292"/>
    <n v="5761"/>
    <n v="961"/>
    <n v="2720"/>
    <x v="1"/>
    <n v="3041"/>
    <n v="0.5278597465717757"/>
  </r>
  <r>
    <x v="13"/>
    <x v="0"/>
    <x v="9"/>
    <x v="167"/>
    <n v="13951"/>
    <n v="735"/>
    <n v="7122"/>
    <x v="1"/>
    <n v="6829"/>
    <n v="0.48949896064798221"/>
  </r>
  <r>
    <x v="10"/>
    <x v="5"/>
    <x v="21"/>
    <x v="0"/>
    <n v="10500"/>
    <n v="875"/>
    <n v="3439"/>
    <x v="0"/>
    <n v="7061"/>
    <n v="0.67247619047619045"/>
  </r>
  <r>
    <x v="2"/>
    <x v="5"/>
    <x v="9"/>
    <x v="288"/>
    <n v="7196"/>
    <n v="328"/>
    <n v="3178"/>
    <x v="1"/>
    <n v="4018"/>
    <n v="0.55836575875486383"/>
  </r>
  <r>
    <x v="21"/>
    <x v="3"/>
    <x v="2"/>
    <x v="92"/>
    <n v="6356"/>
    <n v="245"/>
    <n v="3094"/>
    <x v="0"/>
    <n v="3262"/>
    <n v="0.513215859030837"/>
  </r>
  <r>
    <x v="11"/>
    <x v="1"/>
    <x v="6"/>
    <x v="14"/>
    <n v="91"/>
    <n v="4"/>
    <n v="55"/>
    <x v="2"/>
    <n v="36"/>
    <n v="0.39560439560439559"/>
  </r>
  <r>
    <x v="13"/>
    <x v="2"/>
    <x v="5"/>
    <x v="250"/>
    <n v="8673"/>
    <n v="723"/>
    <n v="5271"/>
    <x v="0"/>
    <n v="3402"/>
    <n v="0.39225181598062953"/>
  </r>
  <r>
    <x v="13"/>
    <x v="1"/>
    <x v="7"/>
    <x v="25"/>
    <n v="1225"/>
    <n v="46"/>
    <n v="441"/>
    <x v="0"/>
    <n v="784"/>
    <n v="0.64"/>
  </r>
  <r>
    <x v="22"/>
    <x v="4"/>
    <x v="16"/>
    <x v="210"/>
    <n v="280"/>
    <n v="26"/>
    <n v="168"/>
    <x v="0"/>
    <n v="112"/>
    <n v="0.4"/>
  </r>
  <r>
    <x v="23"/>
    <x v="5"/>
    <x v="4"/>
    <x v="16"/>
    <n v="11536"/>
    <n v="502"/>
    <n v="5678"/>
    <x v="1"/>
    <n v="5858"/>
    <n v="0.50780166435506247"/>
  </r>
  <r>
    <x v="18"/>
    <x v="2"/>
    <x v="2"/>
    <x v="105"/>
    <n v="8435"/>
    <n v="338"/>
    <n v="4269"/>
    <x v="0"/>
    <n v="4166"/>
    <n v="0.49389448725548313"/>
  </r>
  <r>
    <x v="22"/>
    <x v="3"/>
    <x v="11"/>
    <x v="121"/>
    <n v="11179"/>
    <n v="466"/>
    <n v="4954"/>
    <x v="1"/>
    <n v="6225"/>
    <n v="0.55684766079255743"/>
  </r>
  <r>
    <x v="19"/>
    <x v="0"/>
    <x v="21"/>
    <x v="21"/>
    <n v="2044"/>
    <n v="292"/>
    <n v="1148"/>
    <x v="0"/>
    <n v="896"/>
    <n v="0.43835616438356162"/>
  </r>
  <r>
    <x v="4"/>
    <x v="3"/>
    <x v="17"/>
    <x v="43"/>
    <n v="3983"/>
    <n v="249"/>
    <n v="1312"/>
    <x v="0"/>
    <n v="2671"/>
    <n v="0.67060005021340696"/>
  </r>
  <r>
    <x v="7"/>
    <x v="4"/>
    <x v="12"/>
    <x v="158"/>
    <n v="2730"/>
    <n v="546"/>
    <n v="2473"/>
    <x v="2"/>
    <n v="257"/>
    <n v="9.4139194139194138E-2"/>
  </r>
  <r>
    <x v="8"/>
    <x v="5"/>
    <x v="18"/>
    <x v="184"/>
    <n v="3339"/>
    <n v="197"/>
    <n v="782"/>
    <x v="0"/>
    <n v="2557"/>
    <n v="0.76579814315663375"/>
  </r>
  <r>
    <x v="2"/>
    <x v="2"/>
    <x v="21"/>
    <x v="167"/>
    <n v="1652"/>
    <n v="138"/>
    <n v="542"/>
    <x v="0"/>
    <n v="1110"/>
    <n v="0.6719128329297821"/>
  </r>
  <r>
    <x v="7"/>
    <x v="3"/>
    <x v="7"/>
    <x v="208"/>
    <n v="2499"/>
    <n v="100"/>
    <n v="958"/>
    <x v="0"/>
    <n v="1541"/>
    <n v="0.61664665866346535"/>
  </r>
  <r>
    <x v="0"/>
    <x v="4"/>
    <x v="21"/>
    <x v="119"/>
    <n v="4172"/>
    <n v="596"/>
    <n v="2342"/>
    <x v="0"/>
    <n v="1830"/>
    <n v="0.43863854266538832"/>
  </r>
  <r>
    <x v="21"/>
    <x v="5"/>
    <x v="8"/>
    <x v="94"/>
    <n v="5474"/>
    <n v="685"/>
    <n v="3014"/>
    <x v="1"/>
    <n v="2460"/>
    <n v="0.44939715016441362"/>
  </r>
  <r>
    <x v="23"/>
    <x v="3"/>
    <x v="12"/>
    <x v="214"/>
    <n v="12348"/>
    <n v="1123"/>
    <n v="5087"/>
    <x v="2"/>
    <n v="7261"/>
    <n v="0.58803045027534828"/>
  </r>
  <r>
    <x v="11"/>
    <x v="3"/>
    <x v="3"/>
    <x v="144"/>
    <n v="2912"/>
    <n v="117"/>
    <n v="976"/>
    <x v="0"/>
    <n v="1936"/>
    <n v="0.6648351648351648"/>
  </r>
  <r>
    <x v="11"/>
    <x v="4"/>
    <x v="12"/>
    <x v="4"/>
    <n v="2114"/>
    <n v="265"/>
    <n v="1200"/>
    <x v="2"/>
    <n v="914"/>
    <n v="0.4323557237464522"/>
  </r>
  <r>
    <x v="19"/>
    <x v="1"/>
    <x v="20"/>
    <x v="155"/>
    <n v="434"/>
    <n v="87"/>
    <n v="246"/>
    <x v="1"/>
    <n v="188"/>
    <n v="0.43317972350230416"/>
  </r>
  <r>
    <x v="15"/>
    <x v="2"/>
    <x v="4"/>
    <x v="42"/>
    <n v="11970"/>
    <n v="705"/>
    <n v="7974"/>
    <x v="1"/>
    <n v="3996"/>
    <n v="0.33383458646616543"/>
  </r>
  <r>
    <x v="19"/>
    <x v="2"/>
    <x v="9"/>
    <x v="293"/>
    <n v="5334"/>
    <n v="267"/>
    <n v="2587"/>
    <x v="1"/>
    <n v="2747"/>
    <n v="0.51499812523434574"/>
  </r>
  <r>
    <x v="17"/>
    <x v="1"/>
    <x v="1"/>
    <x v="259"/>
    <n v="15855"/>
    <n v="1762"/>
    <n v="12422"/>
    <x v="0"/>
    <n v="3433"/>
    <n v="0.21652475559760329"/>
  </r>
  <r>
    <x v="0"/>
    <x v="2"/>
    <x v="12"/>
    <x v="71"/>
    <n v="9282"/>
    <n v="1161"/>
    <n v="5259"/>
    <x v="2"/>
    <n v="4023"/>
    <n v="0.43341952165481579"/>
  </r>
  <r>
    <x v="22"/>
    <x v="1"/>
    <x v="20"/>
    <x v="74"/>
    <n v="1316"/>
    <n v="264"/>
    <n v="747"/>
    <x v="1"/>
    <n v="569"/>
    <n v="0.43237082066869303"/>
  </r>
  <r>
    <x v="5"/>
    <x v="3"/>
    <x v="21"/>
    <x v="92"/>
    <n v="987"/>
    <n v="90"/>
    <n v="354"/>
    <x v="0"/>
    <n v="633"/>
    <n v="0.64133738601823709"/>
  </r>
  <r>
    <x v="3"/>
    <x v="1"/>
    <x v="3"/>
    <x v="153"/>
    <n v="812"/>
    <n v="43"/>
    <n v="359"/>
    <x v="0"/>
    <n v="453"/>
    <n v="0.55788177339901479"/>
  </r>
  <r>
    <x v="7"/>
    <x v="2"/>
    <x v="6"/>
    <x v="14"/>
    <n v="11263"/>
    <n v="403"/>
    <n v="5569"/>
    <x v="2"/>
    <n v="5694"/>
    <n v="0.50554914321228805"/>
  </r>
  <r>
    <x v="18"/>
    <x v="3"/>
    <x v="14"/>
    <x v="189"/>
    <n v="4634"/>
    <n v="331"/>
    <n v="2770"/>
    <x v="2"/>
    <n v="1864"/>
    <n v="0.40224428139835994"/>
  </r>
  <r>
    <x v="9"/>
    <x v="0"/>
    <x v="13"/>
    <x v="294"/>
    <n v="1722"/>
    <n v="216"/>
    <n v="419"/>
    <x v="0"/>
    <n v="1303"/>
    <n v="0.75667828106852497"/>
  </r>
  <r>
    <x v="18"/>
    <x v="3"/>
    <x v="11"/>
    <x v="295"/>
    <n v="8932"/>
    <n v="406"/>
    <n v="4316"/>
    <x v="1"/>
    <n v="4616"/>
    <n v="0.51679355127630988"/>
  </r>
  <r>
    <x v="3"/>
    <x v="0"/>
    <x v="16"/>
    <x v="296"/>
    <n v="7476"/>
    <n v="1068"/>
    <n v="6910"/>
    <x v="0"/>
    <n v="566"/>
    <n v="7.5708935259497054E-2"/>
  </r>
  <r>
    <x v="2"/>
    <x v="5"/>
    <x v="15"/>
    <x v="240"/>
    <n v="17122"/>
    <n v="1223"/>
    <n v="13673"/>
    <x v="2"/>
    <n v="3449"/>
    <n v="0.20143674804345288"/>
  </r>
  <r>
    <x v="9"/>
    <x v="5"/>
    <x v="7"/>
    <x v="195"/>
    <n v="2912"/>
    <n v="112"/>
    <n v="1073"/>
    <x v="0"/>
    <n v="1839"/>
    <n v="0.63152472527472525"/>
  </r>
  <r>
    <x v="5"/>
    <x v="1"/>
    <x v="1"/>
    <x v="278"/>
    <n v="4312"/>
    <n v="480"/>
    <n v="3384"/>
    <x v="0"/>
    <n v="928"/>
    <n v="0.21521335807050093"/>
  </r>
  <r>
    <x v="8"/>
    <x v="0"/>
    <x v="11"/>
    <x v="258"/>
    <n v="17563"/>
    <n v="651"/>
    <n v="6920"/>
    <x v="1"/>
    <n v="10643"/>
    <n v="0.60598986505722252"/>
  </r>
  <r>
    <x v="5"/>
    <x v="5"/>
    <x v="4"/>
    <x v="93"/>
    <n v="9002"/>
    <n v="530"/>
    <n v="5994"/>
    <x v="1"/>
    <n v="3008"/>
    <n v="0.33414796711841815"/>
  </r>
  <r>
    <x v="9"/>
    <x v="2"/>
    <x v="17"/>
    <x v="265"/>
    <n v="5047"/>
    <n v="316"/>
    <n v="1665"/>
    <x v="0"/>
    <n v="3382"/>
    <n v="0.6701010501287894"/>
  </r>
  <r>
    <x v="20"/>
    <x v="5"/>
    <x v="10"/>
    <x v="266"/>
    <n v="5005"/>
    <n v="1001"/>
    <n v="4785"/>
    <x v="1"/>
    <n v="220"/>
    <n v="4.3956043956043959E-2"/>
  </r>
  <r>
    <x v="14"/>
    <x v="4"/>
    <x v="14"/>
    <x v="87"/>
    <n v="5873"/>
    <n v="420"/>
    <n v="3515"/>
    <x v="2"/>
    <n v="2358"/>
    <n v="0.40149838242806063"/>
  </r>
  <r>
    <x v="6"/>
    <x v="2"/>
    <x v="16"/>
    <x v="124"/>
    <n v="7448"/>
    <n v="1064"/>
    <n v="6884"/>
    <x v="0"/>
    <n v="564"/>
    <n v="7.5725026852846405E-2"/>
  </r>
  <r>
    <x v="6"/>
    <x v="3"/>
    <x v="9"/>
    <x v="120"/>
    <n v="4277"/>
    <n v="186"/>
    <n v="1802"/>
    <x v="1"/>
    <n v="2475"/>
    <n v="0.57867664250642969"/>
  </r>
  <r>
    <x v="22"/>
    <x v="3"/>
    <x v="9"/>
    <x v="6"/>
    <n v="2100"/>
    <n v="111"/>
    <n v="1076"/>
    <x v="1"/>
    <n v="1024"/>
    <n v="0.48761904761904762"/>
  </r>
  <r>
    <x v="3"/>
    <x v="1"/>
    <x v="12"/>
    <x v="147"/>
    <n v="10157"/>
    <n v="1693"/>
    <n v="7669"/>
    <x v="2"/>
    <n v="2488"/>
    <n v="0.24495421876538348"/>
  </r>
  <r>
    <x v="24"/>
    <x v="1"/>
    <x v="2"/>
    <x v="28"/>
    <n v="8330"/>
    <n v="309"/>
    <n v="3903"/>
    <x v="0"/>
    <n v="4427"/>
    <n v="0.531452581032413"/>
  </r>
  <r>
    <x v="14"/>
    <x v="1"/>
    <x v="10"/>
    <x v="297"/>
    <n v="4088"/>
    <n v="455"/>
    <n v="2175"/>
    <x v="1"/>
    <n v="1913"/>
    <n v="0.46795499021526421"/>
  </r>
  <r>
    <x v="10"/>
    <x v="4"/>
    <x v="0"/>
    <x v="61"/>
    <n v="4165"/>
    <n v="174"/>
    <n v="2125"/>
    <x v="0"/>
    <n v="2040"/>
    <n v="0.48979591836734693"/>
  </r>
  <r>
    <x v="14"/>
    <x v="0"/>
    <x v="3"/>
    <x v="298"/>
    <n v="8785"/>
    <n v="367"/>
    <n v="3061"/>
    <x v="0"/>
    <n v="5724"/>
    <n v="0.65156516789982921"/>
  </r>
  <r>
    <x v="21"/>
    <x v="3"/>
    <x v="0"/>
    <x v="72"/>
    <n v="665"/>
    <n v="23"/>
    <n v="281"/>
    <x v="0"/>
    <n v="384"/>
    <n v="0.57744360902255643"/>
  </r>
  <r>
    <x v="20"/>
    <x v="5"/>
    <x v="2"/>
    <x v="299"/>
    <n v="1960"/>
    <n v="86"/>
    <n v="1086"/>
    <x v="0"/>
    <n v="874"/>
    <n v="0.44591836734693879"/>
  </r>
  <r>
    <x v="13"/>
    <x v="0"/>
    <x v="5"/>
    <x v="300"/>
    <n v="11074"/>
    <n v="1108"/>
    <n v="8077"/>
    <x v="0"/>
    <n v="2997"/>
    <n v="0.27063391728372765"/>
  </r>
  <r>
    <x v="9"/>
    <x v="0"/>
    <x v="0"/>
    <x v="293"/>
    <n v="20265"/>
    <n v="699"/>
    <n v="8535"/>
    <x v="0"/>
    <n v="11730"/>
    <n v="0.57883049592894154"/>
  </r>
  <r>
    <x v="8"/>
    <x v="2"/>
    <x v="11"/>
    <x v="11"/>
    <n v="6650"/>
    <n v="278"/>
    <n v="2955"/>
    <x v="1"/>
    <n v="3695"/>
    <n v="0.55563909774436093"/>
  </r>
  <r>
    <x v="9"/>
    <x v="2"/>
    <x v="3"/>
    <x v="281"/>
    <n v="9478"/>
    <n v="452"/>
    <n v="3770"/>
    <x v="0"/>
    <n v="5708"/>
    <n v="0.60223675880987548"/>
  </r>
  <r>
    <x v="8"/>
    <x v="4"/>
    <x v="20"/>
    <x v="16"/>
    <n v="5306"/>
    <n v="885"/>
    <n v="2505"/>
    <x v="1"/>
    <n v="2801"/>
    <n v="0.52789295137580095"/>
  </r>
  <r>
    <x v="18"/>
    <x v="3"/>
    <x v="3"/>
    <x v="44"/>
    <n v="9289"/>
    <n v="372"/>
    <n v="3102"/>
    <x v="0"/>
    <n v="6187"/>
    <n v="0.66605662611691252"/>
  </r>
  <r>
    <x v="6"/>
    <x v="2"/>
    <x v="15"/>
    <x v="47"/>
    <n v="133"/>
    <n v="9"/>
    <n v="101"/>
    <x v="2"/>
    <n v="32"/>
    <n v="0.24060150375939848"/>
  </r>
  <r>
    <x v="11"/>
    <x v="5"/>
    <x v="3"/>
    <x v="135"/>
    <n v="9569"/>
    <n v="435"/>
    <n v="3628"/>
    <x v="0"/>
    <n v="5941"/>
    <n v="0.62085902393144532"/>
  </r>
  <r>
    <x v="14"/>
    <x v="4"/>
    <x v="10"/>
    <x v="15"/>
    <n v="14588"/>
    <n v="2918"/>
    <n v="13948"/>
    <x v="1"/>
    <n v="640"/>
    <n v="4.3871675349602415E-2"/>
  </r>
  <r>
    <x v="3"/>
    <x v="4"/>
    <x v="4"/>
    <x v="86"/>
    <n v="14098"/>
    <n v="742"/>
    <n v="8392"/>
    <x v="1"/>
    <n v="5706"/>
    <n v="0.40473826074620511"/>
  </r>
  <r>
    <x v="8"/>
    <x v="1"/>
    <x v="13"/>
    <x v="159"/>
    <n v="497"/>
    <n v="50"/>
    <n v="97"/>
    <x v="0"/>
    <n v="400"/>
    <n v="0.8048289738430584"/>
  </r>
  <r>
    <x v="9"/>
    <x v="1"/>
    <x v="11"/>
    <x v="83"/>
    <n v="6258"/>
    <n v="273"/>
    <n v="2902"/>
    <x v="1"/>
    <n v="3356"/>
    <n v="0.5362735698306168"/>
  </r>
  <r>
    <x v="17"/>
    <x v="3"/>
    <x v="3"/>
    <x v="115"/>
    <n v="4767"/>
    <n v="191"/>
    <n v="1593"/>
    <x v="0"/>
    <n v="3174"/>
    <n v="0.66582756450597858"/>
  </r>
  <r>
    <x v="4"/>
    <x v="2"/>
    <x v="5"/>
    <x v="77"/>
    <n v="2730"/>
    <n v="342"/>
    <n v="2493"/>
    <x v="0"/>
    <n v="237"/>
    <n v="8.681318681318681E-2"/>
  </r>
  <r>
    <x v="22"/>
    <x v="2"/>
    <x v="4"/>
    <x v="24"/>
    <n v="1764"/>
    <n v="77"/>
    <n v="871"/>
    <x v="1"/>
    <n v="893"/>
    <n v="0.50623582766439912"/>
  </r>
  <r>
    <x v="18"/>
    <x v="3"/>
    <x v="7"/>
    <x v="301"/>
    <n v="105"/>
    <n v="5"/>
    <n v="48"/>
    <x v="0"/>
    <n v="57"/>
    <n v="0.54285714285714282"/>
  </r>
  <r>
    <x v="21"/>
    <x v="4"/>
    <x v="17"/>
    <x v="302"/>
    <n v="434"/>
    <n v="25"/>
    <n v="132"/>
    <x v="0"/>
    <n v="302"/>
    <n v="0.69585253456221197"/>
  </r>
  <r>
    <x v="6"/>
    <x v="3"/>
    <x v="4"/>
    <x v="45"/>
    <n v="12446"/>
    <n v="656"/>
    <n v="7419"/>
    <x v="1"/>
    <n v="5027"/>
    <n v="0.40390486903422784"/>
  </r>
  <r>
    <x v="18"/>
    <x v="0"/>
    <x v="8"/>
    <x v="25"/>
    <n v="6678"/>
    <n v="557"/>
    <n v="2451"/>
    <x v="1"/>
    <n v="4227"/>
    <n v="0.632973944294699"/>
  </r>
  <r>
    <x v="18"/>
    <x v="3"/>
    <x v="16"/>
    <x v="141"/>
    <n v="1120"/>
    <n v="140"/>
    <n v="906"/>
    <x v="0"/>
    <n v="214"/>
    <n v="0.19107142857142856"/>
  </r>
  <r>
    <x v="2"/>
    <x v="1"/>
    <x v="21"/>
    <x v="166"/>
    <n v="2352"/>
    <n v="214"/>
    <n v="841"/>
    <x v="0"/>
    <n v="1511"/>
    <n v="0.64243197278911568"/>
  </r>
  <r>
    <x v="9"/>
    <x v="5"/>
    <x v="3"/>
    <x v="31"/>
    <n v="4823"/>
    <n v="254"/>
    <n v="2118"/>
    <x v="0"/>
    <n v="2705"/>
    <n v="0.56085424009952312"/>
  </r>
  <r>
    <x v="9"/>
    <x v="3"/>
    <x v="12"/>
    <x v="131"/>
    <n v="2779"/>
    <n v="348"/>
    <n v="1576"/>
    <x v="2"/>
    <n v="1203"/>
    <n v="0.43288952860741275"/>
  </r>
  <r>
    <x v="9"/>
    <x v="0"/>
    <x v="7"/>
    <x v="216"/>
    <n v="2247"/>
    <n v="84"/>
    <n v="805"/>
    <x v="0"/>
    <n v="1442"/>
    <n v="0.64174454828660432"/>
  </r>
  <r>
    <x v="9"/>
    <x v="3"/>
    <x v="19"/>
    <x v="150"/>
    <n v="2891"/>
    <n v="100"/>
    <n v="1573"/>
    <x v="1"/>
    <n v="1318"/>
    <n v="0.4558976132826012"/>
  </r>
  <r>
    <x v="2"/>
    <x v="5"/>
    <x v="19"/>
    <x v="143"/>
    <n v="8407"/>
    <n v="272"/>
    <n v="4279"/>
    <x v="1"/>
    <n v="4128"/>
    <n v="0.49101938860473415"/>
  </r>
  <r>
    <x v="12"/>
    <x v="5"/>
    <x v="11"/>
    <x v="93"/>
    <n v="4242"/>
    <n v="170"/>
    <n v="1807"/>
    <x v="1"/>
    <n v="2435"/>
    <n v="0.57402168788307406"/>
  </r>
  <r>
    <x v="8"/>
    <x v="1"/>
    <x v="9"/>
    <x v="264"/>
    <n v="11368"/>
    <n v="599"/>
    <n v="5804"/>
    <x v="1"/>
    <n v="5564"/>
    <n v="0.48944405348346237"/>
  </r>
  <r>
    <x v="14"/>
    <x v="5"/>
    <x v="13"/>
    <x v="303"/>
    <n v="6594"/>
    <n v="1099"/>
    <n v="2132"/>
    <x v="0"/>
    <n v="4462"/>
    <n v="0.67667576584774036"/>
  </r>
  <r>
    <x v="14"/>
    <x v="0"/>
    <x v="20"/>
    <x v="197"/>
    <n v="8694"/>
    <n v="1739"/>
    <n v="4921"/>
    <x v="1"/>
    <n v="3773"/>
    <n v="0.43397745571658614"/>
  </r>
  <r>
    <x v="13"/>
    <x v="2"/>
    <x v="10"/>
    <x v="239"/>
    <n v="6314"/>
    <n v="702"/>
    <n v="3356"/>
    <x v="1"/>
    <n v="2958"/>
    <n v="0.46848273677541968"/>
  </r>
  <r>
    <x v="5"/>
    <x v="4"/>
    <x v="17"/>
    <x v="295"/>
    <n v="2212"/>
    <n v="123"/>
    <n v="648"/>
    <x v="0"/>
    <n v="1564"/>
    <n v="0.70705244122965638"/>
  </r>
  <r>
    <x v="19"/>
    <x v="4"/>
    <x v="3"/>
    <x v="92"/>
    <n v="10843"/>
    <n v="493"/>
    <n v="4112"/>
    <x v="0"/>
    <n v="6731"/>
    <n v="0.62076915982661629"/>
  </r>
  <r>
    <x v="17"/>
    <x v="0"/>
    <x v="11"/>
    <x v="138"/>
    <n v="3969"/>
    <n v="147"/>
    <n v="1563"/>
    <x v="1"/>
    <n v="2406"/>
    <n v="0.60619803476946332"/>
  </r>
  <r>
    <x v="15"/>
    <x v="4"/>
    <x v="13"/>
    <x v="84"/>
    <n v="4508"/>
    <n v="902"/>
    <n v="1750"/>
    <x v="0"/>
    <n v="2758"/>
    <n v="0.61180124223602483"/>
  </r>
  <r>
    <x v="4"/>
    <x v="5"/>
    <x v="6"/>
    <x v="243"/>
    <n v="4851"/>
    <n v="187"/>
    <n v="2584"/>
    <x v="2"/>
    <n v="2267"/>
    <n v="0.4673263244691816"/>
  </r>
  <r>
    <x v="20"/>
    <x v="2"/>
    <x v="21"/>
    <x v="80"/>
    <n v="2667"/>
    <n v="381"/>
    <n v="1497"/>
    <x v="0"/>
    <n v="1170"/>
    <n v="0.43869516310461193"/>
  </r>
  <r>
    <x v="15"/>
    <x v="1"/>
    <x v="6"/>
    <x v="304"/>
    <n v="3787"/>
    <n v="158"/>
    <n v="2184"/>
    <x v="2"/>
    <n v="1603"/>
    <n v="0.42329020332717188"/>
  </r>
  <r>
    <x v="11"/>
    <x v="1"/>
    <x v="13"/>
    <x v="232"/>
    <n v="14406"/>
    <n v="1601"/>
    <n v="3106"/>
    <x v="0"/>
    <n v="11300"/>
    <n v="0.78439539080938503"/>
  </r>
  <r>
    <x v="2"/>
    <x v="3"/>
    <x v="6"/>
    <x v="1"/>
    <n v="875"/>
    <n v="37"/>
    <n v="511"/>
    <x v="2"/>
    <n v="364"/>
    <n v="0.41599999999999998"/>
  </r>
  <r>
    <x v="23"/>
    <x v="2"/>
    <x v="21"/>
    <x v="305"/>
    <n v="8820"/>
    <n v="1260"/>
    <n v="4952"/>
    <x v="0"/>
    <n v="3868"/>
    <n v="0.43854875283446709"/>
  </r>
  <r>
    <x v="11"/>
    <x v="5"/>
    <x v="19"/>
    <x v="137"/>
    <n v="4550"/>
    <n v="147"/>
    <n v="2312"/>
    <x v="1"/>
    <n v="2238"/>
    <n v="0.49186813186813189"/>
  </r>
  <r>
    <x v="4"/>
    <x v="3"/>
    <x v="5"/>
    <x v="284"/>
    <n v="7889"/>
    <n v="607"/>
    <n v="4425"/>
    <x v="0"/>
    <n v="3464"/>
    <n v="0.43909240714919506"/>
  </r>
  <r>
    <x v="9"/>
    <x v="3"/>
    <x v="21"/>
    <x v="301"/>
    <n v="8617"/>
    <n v="958"/>
    <n v="3765"/>
    <x v="0"/>
    <n v="4852"/>
    <n v="0.56307299524196353"/>
  </r>
  <r>
    <x v="3"/>
    <x v="2"/>
    <x v="18"/>
    <x v="23"/>
    <n v="10682"/>
    <n v="822"/>
    <n v="3263"/>
    <x v="0"/>
    <n v="7419"/>
    <n v="0.6945328590151657"/>
  </r>
  <r>
    <x v="2"/>
    <x v="2"/>
    <x v="1"/>
    <x v="180"/>
    <n v="8526"/>
    <n v="776"/>
    <n v="5471"/>
    <x v="0"/>
    <n v="3055"/>
    <n v="0.35831574008913908"/>
  </r>
  <r>
    <x v="5"/>
    <x v="5"/>
    <x v="0"/>
    <x v="241"/>
    <n v="2177"/>
    <n v="73"/>
    <n v="891"/>
    <x v="0"/>
    <n v="1286"/>
    <n v="0.59072117593017914"/>
  </r>
  <r>
    <x v="6"/>
    <x v="4"/>
    <x v="12"/>
    <x v="53"/>
    <n v="12523"/>
    <n v="1789"/>
    <n v="8104"/>
    <x v="2"/>
    <n v="4419"/>
    <n v="0.35287071787910246"/>
  </r>
  <r>
    <x v="2"/>
    <x v="2"/>
    <x v="17"/>
    <x v="205"/>
    <n v="3745"/>
    <n v="221"/>
    <n v="1165"/>
    <x v="0"/>
    <n v="2580"/>
    <n v="0.68891855807743663"/>
  </r>
  <r>
    <x v="15"/>
    <x v="2"/>
    <x v="17"/>
    <x v="306"/>
    <n v="2569"/>
    <n v="161"/>
    <n v="848"/>
    <x v="0"/>
    <n v="1721"/>
    <n v="0.66991047100038925"/>
  </r>
  <r>
    <x v="20"/>
    <x v="0"/>
    <x v="0"/>
    <x v="294"/>
    <n v="56"/>
    <n v="3"/>
    <n v="37"/>
    <x v="0"/>
    <n v="19"/>
    <n v="0.3392857142857143"/>
  </r>
  <r>
    <x v="4"/>
    <x v="5"/>
    <x v="8"/>
    <x v="296"/>
    <n v="8232"/>
    <n v="915"/>
    <n v="4026"/>
    <x v="1"/>
    <n v="4206"/>
    <n v="0.51093294460641403"/>
  </r>
  <r>
    <x v="23"/>
    <x v="1"/>
    <x v="19"/>
    <x v="191"/>
    <n v="1183"/>
    <n v="46"/>
    <n v="724"/>
    <x v="1"/>
    <n v="459"/>
    <n v="0.38799661876584951"/>
  </r>
  <r>
    <x v="15"/>
    <x v="1"/>
    <x v="7"/>
    <x v="76"/>
    <n v="385"/>
    <n v="13"/>
    <n v="125"/>
    <x v="0"/>
    <n v="260"/>
    <n v="0.67532467532467533"/>
  </r>
  <r>
    <x v="20"/>
    <x v="1"/>
    <x v="5"/>
    <x v="128"/>
    <n v="15568"/>
    <n v="1298"/>
    <n v="9462"/>
    <x v="0"/>
    <n v="6106"/>
    <n v="0.39221479958890032"/>
  </r>
  <r>
    <x v="2"/>
    <x v="1"/>
    <x v="12"/>
    <x v="307"/>
    <n v="11550"/>
    <n v="1050"/>
    <n v="4757"/>
    <x v="2"/>
    <n v="6793"/>
    <n v="0.58813852813852818"/>
  </r>
  <r>
    <x v="19"/>
    <x v="5"/>
    <x v="19"/>
    <x v="171"/>
    <n v="5726"/>
    <n v="205"/>
    <n v="3225"/>
    <x v="1"/>
    <n v="2501"/>
    <n v="0.43677960181627662"/>
  </r>
  <r>
    <x v="5"/>
    <x v="5"/>
    <x v="19"/>
    <x v="308"/>
    <n v="2002"/>
    <n v="67"/>
    <n v="1054"/>
    <x v="1"/>
    <n v="948"/>
    <n v="0.47352647352647353"/>
  </r>
  <r>
    <x v="18"/>
    <x v="4"/>
    <x v="4"/>
    <x v="31"/>
    <n v="3752"/>
    <n v="198"/>
    <n v="2239"/>
    <x v="1"/>
    <n v="1513"/>
    <n v="0.40325159914712155"/>
  </r>
  <r>
    <x v="16"/>
    <x v="0"/>
    <x v="16"/>
    <x v="81"/>
    <n v="18487"/>
    <n v="2641"/>
    <n v="17087"/>
    <x v="0"/>
    <n v="1400"/>
    <n v="7.5728890571753124E-2"/>
  </r>
  <r>
    <x v="22"/>
    <x v="2"/>
    <x v="5"/>
    <x v="256"/>
    <n v="9030"/>
    <n v="753"/>
    <n v="5489"/>
    <x v="0"/>
    <n v="3541"/>
    <n v="0.3921373200442968"/>
  </r>
  <r>
    <x v="4"/>
    <x v="5"/>
    <x v="0"/>
    <x v="227"/>
    <n v="10381"/>
    <n v="400"/>
    <n v="4884"/>
    <x v="0"/>
    <n v="5497"/>
    <n v="0.52952509392158753"/>
  </r>
  <r>
    <x v="4"/>
    <x v="2"/>
    <x v="14"/>
    <x v="306"/>
    <n v="3150"/>
    <n v="243"/>
    <n v="2034"/>
    <x v="2"/>
    <n v="1116"/>
    <n v="0.35428571428571426"/>
  </r>
  <r>
    <x v="24"/>
    <x v="2"/>
    <x v="8"/>
    <x v="40"/>
    <n v="287"/>
    <n v="27"/>
    <n v="119"/>
    <x v="1"/>
    <n v="168"/>
    <n v="0.58536585365853655"/>
  </r>
  <r>
    <x v="22"/>
    <x v="0"/>
    <x v="1"/>
    <x v="225"/>
    <n v="1365"/>
    <n v="137"/>
    <n v="966"/>
    <x v="0"/>
    <n v="399"/>
    <n v="0.29230769230769232"/>
  </r>
  <r>
    <x v="9"/>
    <x v="2"/>
    <x v="21"/>
    <x v="68"/>
    <n v="7126"/>
    <n v="1188"/>
    <n v="4669"/>
    <x v="0"/>
    <n v="2457"/>
    <n v="0.34479371316306484"/>
  </r>
  <r>
    <x v="24"/>
    <x v="4"/>
    <x v="14"/>
    <x v="309"/>
    <n v="9912"/>
    <n v="584"/>
    <n v="4888"/>
    <x v="2"/>
    <n v="5024"/>
    <n v="0.50686037126715089"/>
  </r>
  <r>
    <x v="19"/>
    <x v="4"/>
    <x v="9"/>
    <x v="200"/>
    <n v="8477"/>
    <n v="447"/>
    <n v="4331"/>
    <x v="1"/>
    <n v="4146"/>
    <n v="0.48908812079745195"/>
  </r>
  <r>
    <x v="5"/>
    <x v="5"/>
    <x v="10"/>
    <x v="71"/>
    <n v="3220"/>
    <n v="537"/>
    <n v="2567"/>
    <x v="1"/>
    <n v="653"/>
    <n v="0.20279503105590063"/>
  </r>
  <r>
    <x v="11"/>
    <x v="2"/>
    <x v="19"/>
    <x v="234"/>
    <n v="1792"/>
    <n v="62"/>
    <n v="975"/>
    <x v="1"/>
    <n v="817"/>
    <n v="0.45591517857142855"/>
  </r>
  <r>
    <x v="10"/>
    <x v="4"/>
    <x v="17"/>
    <x v="107"/>
    <n v="4396"/>
    <n v="259"/>
    <n v="1365"/>
    <x v="0"/>
    <n v="3031"/>
    <n v="0.68949044585987262"/>
  </r>
  <r>
    <x v="10"/>
    <x v="2"/>
    <x v="19"/>
    <x v="53"/>
    <n v="2688"/>
    <n v="108"/>
    <n v="1699"/>
    <x v="1"/>
    <n v="989"/>
    <n v="0.36793154761904762"/>
  </r>
  <r>
    <x v="9"/>
    <x v="3"/>
    <x v="11"/>
    <x v="220"/>
    <n v="4368"/>
    <n v="182"/>
    <n v="1935"/>
    <x v="1"/>
    <n v="2433"/>
    <n v="0.55700549450549453"/>
  </r>
  <r>
    <x v="1"/>
    <x v="3"/>
    <x v="2"/>
    <x v="242"/>
    <n v="5467"/>
    <n v="228"/>
    <n v="2880"/>
    <x v="0"/>
    <n v="2587"/>
    <n v="0.47320285348454361"/>
  </r>
  <r>
    <x v="6"/>
    <x v="4"/>
    <x v="18"/>
    <x v="32"/>
    <n v="70"/>
    <n v="6"/>
    <n v="24"/>
    <x v="0"/>
    <n v="46"/>
    <n v="0.65714285714285714"/>
  </r>
  <r>
    <x v="21"/>
    <x v="2"/>
    <x v="8"/>
    <x v="256"/>
    <n v="1428"/>
    <n v="204"/>
    <n v="898"/>
    <x v="1"/>
    <n v="530"/>
    <n v="0.37114845938375352"/>
  </r>
  <r>
    <x v="4"/>
    <x v="4"/>
    <x v="21"/>
    <x v="241"/>
    <n v="9457"/>
    <n v="789"/>
    <n v="3101"/>
    <x v="0"/>
    <n v="6356"/>
    <n v="0.67209474463360475"/>
  </r>
  <r>
    <x v="9"/>
    <x v="1"/>
    <x v="0"/>
    <x v="176"/>
    <n v="8449"/>
    <n v="353"/>
    <n v="4310"/>
    <x v="0"/>
    <n v="4139"/>
    <n v="0.48988045922594392"/>
  </r>
  <r>
    <x v="18"/>
    <x v="4"/>
    <x v="17"/>
    <x v="30"/>
    <n v="5005"/>
    <n v="358"/>
    <n v="1887"/>
    <x v="0"/>
    <n v="3118"/>
    <n v="0.62297702297702295"/>
  </r>
  <r>
    <x v="2"/>
    <x v="0"/>
    <x v="8"/>
    <x v="276"/>
    <n v="7560"/>
    <n v="945"/>
    <n v="4158"/>
    <x v="1"/>
    <n v="3402"/>
    <n v="0.45"/>
  </r>
  <r>
    <x v="15"/>
    <x v="1"/>
    <x v="20"/>
    <x v="119"/>
    <n v="11284"/>
    <n v="1026"/>
    <n v="2904"/>
    <x v="1"/>
    <n v="8380"/>
    <n v="0.74264445232187171"/>
  </r>
  <r>
    <x v="9"/>
    <x v="0"/>
    <x v="1"/>
    <x v="183"/>
    <n v="5180"/>
    <n v="518"/>
    <n v="3652"/>
    <x v="0"/>
    <n v="1528"/>
    <n v="0.29498069498069496"/>
  </r>
  <r>
    <x v="14"/>
    <x v="5"/>
    <x v="20"/>
    <x v="310"/>
    <n v="1120"/>
    <n v="102"/>
    <n v="289"/>
    <x v="1"/>
    <n v="831"/>
    <n v="0.74196428571428574"/>
  </r>
  <r>
    <x v="22"/>
    <x v="2"/>
    <x v="19"/>
    <x v="307"/>
    <n v="2254"/>
    <n v="76"/>
    <n v="1195"/>
    <x v="1"/>
    <n v="1059"/>
    <n v="0.46983141082519964"/>
  </r>
  <r>
    <x v="15"/>
    <x v="2"/>
    <x v="20"/>
    <x v="37"/>
    <n v="14959"/>
    <n v="1663"/>
    <n v="4706"/>
    <x v="1"/>
    <n v="10253"/>
    <n v="0.68540677852797649"/>
  </r>
  <r>
    <x v="7"/>
    <x v="4"/>
    <x v="16"/>
    <x v="232"/>
    <n v="1232"/>
    <n v="103"/>
    <n v="666"/>
    <x v="0"/>
    <n v="566"/>
    <n v="0.45941558441558439"/>
  </r>
  <r>
    <x v="23"/>
    <x v="5"/>
    <x v="9"/>
    <x v="38"/>
    <n v="6258"/>
    <n v="369"/>
    <n v="3576"/>
    <x v="1"/>
    <n v="2682"/>
    <n v="0.42857142857142855"/>
  </r>
  <r>
    <x v="8"/>
    <x v="2"/>
    <x v="17"/>
    <x v="148"/>
    <n v="6811"/>
    <n v="426"/>
    <n v="2245"/>
    <x v="0"/>
    <n v="4566"/>
    <n v="0.67038614006753783"/>
  </r>
  <r>
    <x v="20"/>
    <x v="4"/>
    <x v="21"/>
    <x v="16"/>
    <n v="6699"/>
    <n v="838"/>
    <n v="3293"/>
    <x v="0"/>
    <n v="3406"/>
    <n v="0.50843409464099121"/>
  </r>
  <r>
    <x v="16"/>
    <x v="0"/>
    <x v="17"/>
    <x v="213"/>
    <n v="6174"/>
    <n v="325"/>
    <n v="1713"/>
    <x v="0"/>
    <n v="4461"/>
    <n v="0.72254616132167149"/>
  </r>
  <r>
    <x v="24"/>
    <x v="4"/>
    <x v="15"/>
    <x v="56"/>
    <n v="616"/>
    <n v="33"/>
    <n v="369"/>
    <x v="2"/>
    <n v="247"/>
    <n v="0.40097402597402598"/>
  </r>
  <r>
    <x v="13"/>
    <x v="1"/>
    <x v="19"/>
    <x v="264"/>
    <n v="686"/>
    <n v="23"/>
    <n v="362"/>
    <x v="1"/>
    <n v="324"/>
    <n v="0.47230320699708456"/>
  </r>
  <r>
    <x v="20"/>
    <x v="5"/>
    <x v="17"/>
    <x v="0"/>
    <n v="1449"/>
    <n v="104"/>
    <n v="548"/>
    <x v="0"/>
    <n v="901"/>
    <n v="0.62180814354727398"/>
  </r>
  <r>
    <x v="4"/>
    <x v="2"/>
    <x v="15"/>
    <x v="35"/>
    <n v="658"/>
    <n v="35"/>
    <n v="391"/>
    <x v="2"/>
    <n v="267"/>
    <n v="0.40577507598784196"/>
  </r>
  <r>
    <x v="14"/>
    <x v="2"/>
    <x v="11"/>
    <x v="118"/>
    <n v="1806"/>
    <n v="76"/>
    <n v="808"/>
    <x v="1"/>
    <n v="998"/>
    <n v="0.55260243632336659"/>
  </r>
  <r>
    <x v="21"/>
    <x v="4"/>
    <x v="18"/>
    <x v="311"/>
    <n v="6545"/>
    <n v="410"/>
    <n v="1628"/>
    <x v="0"/>
    <n v="4917"/>
    <n v="0.75126050420168067"/>
  </r>
  <r>
    <x v="9"/>
    <x v="0"/>
    <x v="4"/>
    <x v="77"/>
    <n v="3535"/>
    <n v="187"/>
    <n v="2115"/>
    <x v="1"/>
    <n v="1420"/>
    <n v="0.40169731258840169"/>
  </r>
  <r>
    <x v="24"/>
    <x v="4"/>
    <x v="2"/>
    <x v="150"/>
    <n v="2191"/>
    <n v="96"/>
    <n v="1212"/>
    <x v="0"/>
    <n v="979"/>
    <n v="0.44682793245093566"/>
  </r>
  <r>
    <x v="15"/>
    <x v="0"/>
    <x v="14"/>
    <x v="312"/>
    <n v="11298"/>
    <n v="807"/>
    <n v="6755"/>
    <x v="2"/>
    <n v="4543"/>
    <n v="0.40210656753407681"/>
  </r>
  <r>
    <x v="19"/>
    <x v="2"/>
    <x v="14"/>
    <x v="313"/>
    <n v="7721"/>
    <n v="483"/>
    <n v="4043"/>
    <x v="2"/>
    <n v="3678"/>
    <n v="0.47636316539308382"/>
  </r>
  <r>
    <x v="19"/>
    <x v="0"/>
    <x v="15"/>
    <x v="14"/>
    <n v="14385"/>
    <n v="758"/>
    <n v="8474"/>
    <x v="2"/>
    <n v="5911"/>
    <n v="0.41091414668057002"/>
  </r>
  <r>
    <x v="0"/>
    <x v="0"/>
    <x v="21"/>
    <x v="239"/>
    <n v="1498"/>
    <n v="250"/>
    <n v="983"/>
    <x v="0"/>
    <n v="515"/>
    <n v="0.34379172229639521"/>
  </r>
  <r>
    <x v="5"/>
    <x v="0"/>
    <x v="20"/>
    <x v="190"/>
    <n v="1365"/>
    <n v="125"/>
    <n v="354"/>
    <x v="1"/>
    <n v="1011"/>
    <n v="0.74065934065934069"/>
  </r>
  <r>
    <x v="24"/>
    <x v="2"/>
    <x v="11"/>
    <x v="314"/>
    <n v="9716"/>
    <n v="463"/>
    <n v="4922"/>
    <x v="1"/>
    <n v="4794"/>
    <n v="0.49341292713050638"/>
  </r>
  <r>
    <x v="18"/>
    <x v="4"/>
    <x v="16"/>
    <x v="273"/>
    <n v="13867"/>
    <n v="1734"/>
    <n v="11219"/>
    <x v="0"/>
    <n v="2648"/>
    <n v="0.19095694815028486"/>
  </r>
  <r>
    <x v="15"/>
    <x v="0"/>
    <x v="1"/>
    <x v="55"/>
    <n v="2583"/>
    <n v="185"/>
    <n v="1304"/>
    <x v="0"/>
    <n v="1279"/>
    <n v="0.49516066589237323"/>
  </r>
  <r>
    <x v="23"/>
    <x v="4"/>
    <x v="20"/>
    <x v="53"/>
    <n v="8848"/>
    <n v="984"/>
    <n v="2785"/>
    <x v="1"/>
    <n v="6063"/>
    <n v="0.68523960216998192"/>
  </r>
  <r>
    <x v="20"/>
    <x v="3"/>
    <x v="0"/>
    <x v="109"/>
    <n v="2219"/>
    <n v="93"/>
    <n v="1136"/>
    <x v="0"/>
    <n v="1083"/>
    <n v="0.48805768364127988"/>
  </r>
  <r>
    <x v="24"/>
    <x v="1"/>
    <x v="11"/>
    <x v="163"/>
    <n v="434"/>
    <n v="17"/>
    <n v="181"/>
    <x v="1"/>
    <n v="253"/>
    <n v="0.58294930875576034"/>
  </r>
  <r>
    <x v="18"/>
    <x v="5"/>
    <x v="3"/>
    <x v="205"/>
    <n v="4060"/>
    <n v="170"/>
    <n v="1418"/>
    <x v="0"/>
    <n v="2642"/>
    <n v="0.65073891625615765"/>
  </r>
  <r>
    <x v="22"/>
    <x v="4"/>
    <x v="17"/>
    <x v="315"/>
    <n v="756"/>
    <n v="59"/>
    <n v="311"/>
    <x v="0"/>
    <n v="445"/>
    <n v="0.58862433862433861"/>
  </r>
  <r>
    <x v="5"/>
    <x v="3"/>
    <x v="10"/>
    <x v="316"/>
    <n v="2030"/>
    <n v="185"/>
    <n v="884"/>
    <x v="1"/>
    <n v="1146"/>
    <n v="0.56453201970443345"/>
  </r>
  <r>
    <x v="4"/>
    <x v="0"/>
    <x v="21"/>
    <x v="274"/>
    <n v="11102"/>
    <n v="1388"/>
    <n v="5455"/>
    <x v="0"/>
    <n v="5647"/>
    <n v="0.50864709061430369"/>
  </r>
  <r>
    <x v="9"/>
    <x v="0"/>
    <x v="21"/>
    <x v="3"/>
    <n v="1064"/>
    <n v="119"/>
    <n v="468"/>
    <x v="0"/>
    <n v="596"/>
    <n v="0.56015037593984962"/>
  </r>
  <r>
    <x v="1"/>
    <x v="4"/>
    <x v="3"/>
    <x v="317"/>
    <n v="609"/>
    <n v="31"/>
    <n v="259"/>
    <x v="0"/>
    <n v="350"/>
    <n v="0.57471264367816088"/>
  </r>
  <r>
    <x v="10"/>
    <x v="4"/>
    <x v="16"/>
    <x v="96"/>
    <n v="7462"/>
    <n v="933"/>
    <n v="6037"/>
    <x v="0"/>
    <n v="1425"/>
    <n v="0.19096756901634951"/>
  </r>
  <r>
    <x v="1"/>
    <x v="2"/>
    <x v="12"/>
    <x v="218"/>
    <n v="721"/>
    <n v="73"/>
    <n v="331"/>
    <x v="2"/>
    <n v="390"/>
    <n v="0.5409153952843273"/>
  </r>
  <r>
    <x v="21"/>
    <x v="0"/>
    <x v="8"/>
    <x v="154"/>
    <n v="1036"/>
    <n v="95"/>
    <n v="418"/>
    <x v="1"/>
    <n v="618"/>
    <n v="0.59652509652509655"/>
  </r>
  <r>
    <x v="8"/>
    <x v="3"/>
    <x v="11"/>
    <x v="226"/>
    <n v="1302"/>
    <n v="60"/>
    <n v="638"/>
    <x v="1"/>
    <n v="664"/>
    <n v="0.50998463901689706"/>
  </r>
  <r>
    <x v="18"/>
    <x v="5"/>
    <x v="5"/>
    <x v="49"/>
    <n v="7322"/>
    <n v="611"/>
    <n v="4454"/>
    <x v="0"/>
    <n v="2868"/>
    <n v="0.39169625785304563"/>
  </r>
  <r>
    <x v="7"/>
    <x v="2"/>
    <x v="15"/>
    <x v="65"/>
    <n v="5194"/>
    <n v="371"/>
    <n v="4148"/>
    <x v="2"/>
    <n v="1046"/>
    <n v="0.20138621486330383"/>
  </r>
  <r>
    <x v="20"/>
    <x v="2"/>
    <x v="1"/>
    <x v="318"/>
    <n v="8050"/>
    <n v="895"/>
    <n v="6310"/>
    <x v="0"/>
    <n v="1740"/>
    <n v="0.21614906832298136"/>
  </r>
  <r>
    <x v="4"/>
    <x v="1"/>
    <x v="3"/>
    <x v="31"/>
    <n v="2569"/>
    <n v="136"/>
    <n v="1134"/>
    <x v="0"/>
    <n v="1435"/>
    <n v="0.55858310626703001"/>
  </r>
  <r>
    <x v="15"/>
    <x v="4"/>
    <x v="7"/>
    <x v="82"/>
    <n v="6965"/>
    <n v="268"/>
    <n v="2567"/>
    <x v="0"/>
    <n v="4398"/>
    <n v="0.63144292893036613"/>
  </r>
  <r>
    <x v="1"/>
    <x v="5"/>
    <x v="19"/>
    <x v="174"/>
    <n v="4697"/>
    <n v="168"/>
    <n v="2643"/>
    <x v="1"/>
    <n v="2054"/>
    <n v="0.43730040451351926"/>
  </r>
  <r>
    <x v="12"/>
    <x v="1"/>
    <x v="9"/>
    <x v="193"/>
    <n v="3423"/>
    <n v="202"/>
    <n v="1957"/>
    <x v="1"/>
    <n v="1466"/>
    <n v="0.4282792871749927"/>
  </r>
  <r>
    <x v="1"/>
    <x v="2"/>
    <x v="2"/>
    <x v="257"/>
    <n v="6944"/>
    <n v="258"/>
    <n v="3259"/>
    <x v="0"/>
    <n v="3685"/>
    <n v="0.53067396313364057"/>
  </r>
  <r>
    <x v="7"/>
    <x v="3"/>
    <x v="1"/>
    <x v="157"/>
    <n v="637"/>
    <n v="46"/>
    <n v="324"/>
    <x v="0"/>
    <n v="313"/>
    <n v="0.49136577708006279"/>
  </r>
  <r>
    <x v="11"/>
    <x v="4"/>
    <x v="19"/>
    <x v="140"/>
    <n v="980"/>
    <n v="40"/>
    <n v="629"/>
    <x v="1"/>
    <n v="351"/>
    <n v="0.35816326530612247"/>
  </r>
  <r>
    <x v="24"/>
    <x v="3"/>
    <x v="8"/>
    <x v="205"/>
    <n v="3157"/>
    <n v="287"/>
    <n v="1263"/>
    <x v="1"/>
    <n v="1894"/>
    <n v="0.59993664871713648"/>
  </r>
  <r>
    <x v="2"/>
    <x v="0"/>
    <x v="20"/>
    <x v="146"/>
    <n v="2002"/>
    <n v="223"/>
    <n v="631"/>
    <x v="1"/>
    <n v="1371"/>
    <n v="0.68481518481518477"/>
  </r>
  <r>
    <x v="10"/>
    <x v="5"/>
    <x v="19"/>
    <x v="223"/>
    <n v="11977"/>
    <n v="413"/>
    <n v="6496"/>
    <x v="1"/>
    <n v="5481"/>
    <n v="0.4576271186440678"/>
  </r>
  <r>
    <x v="23"/>
    <x v="1"/>
    <x v="9"/>
    <x v="11"/>
    <n v="7644"/>
    <n v="333"/>
    <n v="3227"/>
    <x v="1"/>
    <n v="4417"/>
    <n v="0.57783882783882778"/>
  </r>
  <r>
    <x v="10"/>
    <x v="3"/>
    <x v="4"/>
    <x v="292"/>
    <n v="9905"/>
    <n v="496"/>
    <n v="5610"/>
    <x v="1"/>
    <n v="4295"/>
    <n v="0.43361938414941947"/>
  </r>
  <r>
    <x v="17"/>
    <x v="5"/>
    <x v="5"/>
    <x v="230"/>
    <n v="2254"/>
    <n v="282"/>
    <n v="2056"/>
    <x v="0"/>
    <n v="198"/>
    <n v="8.7843833185448097E-2"/>
  </r>
  <r>
    <x v="9"/>
    <x v="5"/>
    <x v="20"/>
    <x v="112"/>
    <n v="2548"/>
    <n v="284"/>
    <n v="804"/>
    <x v="1"/>
    <n v="1744"/>
    <n v="0.68445839874411307"/>
  </r>
  <r>
    <x v="15"/>
    <x v="2"/>
    <x v="1"/>
    <x v="22"/>
    <n v="4963"/>
    <n v="331"/>
    <n v="2334"/>
    <x v="0"/>
    <n v="2629"/>
    <n v="0.52971992746322794"/>
  </r>
  <r>
    <x v="14"/>
    <x v="1"/>
    <x v="19"/>
    <x v="302"/>
    <n v="7161"/>
    <n v="231"/>
    <n v="3634"/>
    <x v="1"/>
    <n v="3527"/>
    <n v="0.49252897639994414"/>
  </r>
  <r>
    <x v="13"/>
    <x v="4"/>
    <x v="16"/>
    <x v="140"/>
    <n v="7014"/>
    <n v="877"/>
    <n v="5674"/>
    <x v="0"/>
    <n v="1340"/>
    <n v="0.19104647847162817"/>
  </r>
  <r>
    <x v="2"/>
    <x v="3"/>
    <x v="13"/>
    <x v="162"/>
    <n v="5859"/>
    <n v="1172"/>
    <n v="2274"/>
    <x v="0"/>
    <n v="3585"/>
    <n v="0.61187916026625699"/>
  </r>
  <r>
    <x v="19"/>
    <x v="3"/>
    <x v="5"/>
    <x v="296"/>
    <n v="728"/>
    <n v="91"/>
    <n v="663"/>
    <x v="0"/>
    <n v="65"/>
    <n v="8.9285714285714288E-2"/>
  </r>
  <r>
    <x v="13"/>
    <x v="0"/>
    <x v="11"/>
    <x v="217"/>
    <n v="5964"/>
    <n v="230"/>
    <n v="2445"/>
    <x v="1"/>
    <n v="3519"/>
    <n v="0.59004024144869216"/>
  </r>
  <r>
    <x v="20"/>
    <x v="0"/>
    <x v="6"/>
    <x v="159"/>
    <n v="2660"/>
    <n v="107"/>
    <n v="1479"/>
    <x v="2"/>
    <n v="1181"/>
    <n v="0.44398496240601504"/>
  </r>
  <r>
    <x v="9"/>
    <x v="3"/>
    <x v="14"/>
    <x v="121"/>
    <n v="1575"/>
    <n v="99"/>
    <n v="829"/>
    <x v="2"/>
    <n v="746"/>
    <n v="0.47365079365079366"/>
  </r>
  <r>
    <x v="20"/>
    <x v="2"/>
    <x v="8"/>
    <x v="254"/>
    <n v="2324"/>
    <n v="259"/>
    <n v="1140"/>
    <x v="1"/>
    <n v="1184"/>
    <n v="0.50946643717728057"/>
  </r>
  <r>
    <x v="1"/>
    <x v="4"/>
    <x v="20"/>
    <x v="319"/>
    <n v="7259"/>
    <n v="726"/>
    <n v="2055"/>
    <x v="1"/>
    <n v="5204"/>
    <n v="0.71690315470450472"/>
  </r>
  <r>
    <x v="10"/>
    <x v="1"/>
    <x v="21"/>
    <x v="54"/>
    <n v="6517"/>
    <n v="815"/>
    <n v="3203"/>
    <x v="0"/>
    <n v="3314"/>
    <n v="0.50851618843025936"/>
  </r>
  <r>
    <x v="9"/>
    <x v="2"/>
    <x v="1"/>
    <x v="320"/>
    <n v="651"/>
    <n v="73"/>
    <n v="515"/>
    <x v="0"/>
    <n v="136"/>
    <n v="0.20890937019969277"/>
  </r>
  <r>
    <x v="22"/>
    <x v="0"/>
    <x v="12"/>
    <x v="246"/>
    <n v="5012"/>
    <n v="502"/>
    <n v="2274"/>
    <x v="2"/>
    <n v="2738"/>
    <n v="0.54628890662410212"/>
  </r>
  <r>
    <x v="9"/>
    <x v="0"/>
    <x v="14"/>
    <x v="217"/>
    <n v="3038"/>
    <n v="277"/>
    <n v="2318"/>
    <x v="2"/>
    <n v="720"/>
    <n v="0.2369980250164582"/>
  </r>
  <r>
    <x v="9"/>
    <x v="2"/>
    <x v="13"/>
    <x v="28"/>
    <n v="2044"/>
    <n v="228"/>
    <n v="442"/>
    <x v="0"/>
    <n v="1602"/>
    <n v="0.78375733855185914"/>
  </r>
  <r>
    <x v="18"/>
    <x v="0"/>
    <x v="2"/>
    <x v="296"/>
    <n v="9016"/>
    <n v="392"/>
    <n v="4951"/>
    <x v="0"/>
    <n v="4065"/>
    <n v="0.45086512866015971"/>
  </r>
  <r>
    <x v="17"/>
    <x v="5"/>
    <x v="10"/>
    <x v="321"/>
    <n v="2037"/>
    <n v="408"/>
    <n v="1950"/>
    <x v="1"/>
    <n v="87"/>
    <n v="4.2709867452135494E-2"/>
  </r>
  <r>
    <x v="21"/>
    <x v="4"/>
    <x v="13"/>
    <x v="73"/>
    <n v="5047"/>
    <n v="459"/>
    <n v="890"/>
    <x v="0"/>
    <n v="4157"/>
    <n v="0.82365761838716067"/>
  </r>
  <r>
    <x v="24"/>
    <x v="4"/>
    <x v="21"/>
    <x v="89"/>
    <n v="21049"/>
    <n v="2339"/>
    <n v="9192"/>
    <x v="0"/>
    <n v="11857"/>
    <n v="0.5633046700555846"/>
  </r>
  <r>
    <x v="23"/>
    <x v="1"/>
    <x v="10"/>
    <x v="259"/>
    <n v="5047"/>
    <n v="505"/>
    <n v="2414"/>
    <x v="1"/>
    <n v="2633"/>
    <n v="0.52169605706360211"/>
  </r>
  <r>
    <x v="13"/>
    <x v="3"/>
    <x v="14"/>
    <x v="275"/>
    <n v="18"/>
    <n v="2"/>
    <n v="16"/>
    <x v="2"/>
    <n v="2"/>
    <n v="0.28571428571428598"/>
  </r>
  <r>
    <x v="7"/>
    <x v="5"/>
    <x v="5"/>
    <x v="181"/>
    <n v="2625"/>
    <n v="292"/>
    <n v="2129"/>
    <x v="0"/>
    <n v="496"/>
    <n v="0.18895238095238095"/>
  </r>
  <r>
    <x v="21"/>
    <x v="4"/>
    <x v="19"/>
    <x v="275"/>
    <n v="15141"/>
    <n v="561"/>
    <n v="8825"/>
    <x v="1"/>
    <n v="6316"/>
    <n v="0.41714549897628955"/>
  </r>
  <r>
    <x v="12"/>
    <x v="5"/>
    <x v="16"/>
    <x v="83"/>
    <n v="161"/>
    <n v="15"/>
    <n v="97"/>
    <x v="0"/>
    <n v="64"/>
    <n v="0.39751552795031053"/>
  </r>
  <r>
    <x v="14"/>
    <x v="4"/>
    <x v="16"/>
    <x v="190"/>
    <n v="1428"/>
    <n v="119"/>
    <n v="770"/>
    <x v="0"/>
    <n v="658"/>
    <n v="0.46078431372549017"/>
  </r>
  <r>
    <x v="1"/>
    <x v="5"/>
    <x v="20"/>
    <x v="279"/>
    <n v="9513"/>
    <n v="1359"/>
    <n v="3846"/>
    <x v="1"/>
    <n v="5667"/>
    <n v="0.59571113213497318"/>
  </r>
  <r>
    <x v="22"/>
    <x v="4"/>
    <x v="12"/>
    <x v="81"/>
    <n v="6293"/>
    <n v="1259"/>
    <n v="5703"/>
    <x v="2"/>
    <n v="590"/>
    <n v="9.3754965835054827E-2"/>
  </r>
  <r>
    <x v="18"/>
    <x v="5"/>
    <x v="21"/>
    <x v="142"/>
    <n v="7112"/>
    <n v="889"/>
    <n v="3494"/>
    <x v="0"/>
    <n v="3618"/>
    <n v="0.50871766029246346"/>
  </r>
  <r>
    <x v="18"/>
    <x v="3"/>
    <x v="0"/>
    <x v="74"/>
    <n v="3808"/>
    <n v="136"/>
    <n v="1661"/>
    <x v="0"/>
    <n v="2147"/>
    <n v="0.56381302521008403"/>
  </r>
  <r>
    <x v="8"/>
    <x v="4"/>
    <x v="2"/>
    <x v="92"/>
    <n v="3752"/>
    <n v="157"/>
    <n v="1983"/>
    <x v="0"/>
    <n v="1769"/>
    <n v="0.47148187633262262"/>
  </r>
  <r>
    <x v="14"/>
    <x v="1"/>
    <x v="1"/>
    <x v="203"/>
    <n v="3017"/>
    <n v="275"/>
    <n v="1939"/>
    <x v="0"/>
    <n v="1078"/>
    <n v="0.35730858468677495"/>
  </r>
  <r>
    <x v="7"/>
    <x v="3"/>
    <x v="13"/>
    <x v="286"/>
    <n v="17136"/>
    <n v="1714"/>
    <n v="3325"/>
    <x v="0"/>
    <n v="13811"/>
    <n v="0.80596405228758172"/>
  </r>
  <r>
    <x v="5"/>
    <x v="0"/>
    <x v="6"/>
    <x v="322"/>
    <n v="7525"/>
    <n v="328"/>
    <n v="4533"/>
    <x v="2"/>
    <n v="2992"/>
    <n v="0.39760797342192689"/>
  </r>
  <r>
    <x v="22"/>
    <x v="2"/>
    <x v="15"/>
    <x v="0"/>
    <n v="3836"/>
    <n v="202"/>
    <n v="2258"/>
    <x v="2"/>
    <n v="1578"/>
    <n v="0.4113660062565172"/>
  </r>
  <r>
    <x v="14"/>
    <x v="4"/>
    <x v="0"/>
    <x v="192"/>
    <n v="7462"/>
    <n v="287"/>
    <n v="3504"/>
    <x v="0"/>
    <n v="3958"/>
    <n v="0.53042079871348169"/>
  </r>
  <r>
    <x v="7"/>
    <x v="1"/>
    <x v="15"/>
    <x v="93"/>
    <n v="6300"/>
    <n v="332"/>
    <n v="3712"/>
    <x v="2"/>
    <n v="2588"/>
    <n v="0.41079365079365077"/>
  </r>
  <r>
    <x v="11"/>
    <x v="3"/>
    <x v="9"/>
    <x v="323"/>
    <n v="10668"/>
    <n v="534"/>
    <n v="5174"/>
    <x v="1"/>
    <n v="5494"/>
    <n v="0.51499812523434574"/>
  </r>
  <r>
    <x v="20"/>
    <x v="1"/>
    <x v="12"/>
    <x v="182"/>
    <n v="4200"/>
    <n v="600"/>
    <n v="2718"/>
    <x v="2"/>
    <n v="1482"/>
    <n v="0.35285714285714287"/>
  </r>
  <r>
    <x v="5"/>
    <x v="0"/>
    <x v="7"/>
    <x v="274"/>
    <n v="1232"/>
    <n v="44"/>
    <n v="422"/>
    <x v="0"/>
    <n v="810"/>
    <n v="0.65746753246753242"/>
  </r>
  <r>
    <x v="9"/>
    <x v="5"/>
    <x v="0"/>
    <x v="112"/>
    <n v="3283"/>
    <n v="132"/>
    <n v="1612"/>
    <x v="0"/>
    <n v="1671"/>
    <n v="0.50898568382576914"/>
  </r>
  <r>
    <x v="20"/>
    <x v="4"/>
    <x v="12"/>
    <x v="280"/>
    <n v="1743"/>
    <n v="159"/>
    <n v="720"/>
    <x v="2"/>
    <n v="1023"/>
    <n v="0.5869191049913941"/>
  </r>
  <r>
    <x v="1"/>
    <x v="3"/>
    <x v="7"/>
    <x v="324"/>
    <n v="5145"/>
    <n v="184"/>
    <n v="1763"/>
    <x v="0"/>
    <n v="3382"/>
    <n v="0.65733722060252675"/>
  </r>
  <r>
    <x v="10"/>
    <x v="4"/>
    <x v="18"/>
    <x v="157"/>
    <n v="10780"/>
    <n v="719"/>
    <n v="2854"/>
    <x v="0"/>
    <n v="7926"/>
    <n v="0.73525046382189241"/>
  </r>
  <r>
    <x v="21"/>
    <x v="0"/>
    <x v="15"/>
    <x v="325"/>
    <n v="84"/>
    <n v="6"/>
    <n v="67"/>
    <x v="2"/>
    <n v="17"/>
    <n v="0.20238095238095238"/>
  </r>
  <r>
    <x v="21"/>
    <x v="1"/>
    <x v="16"/>
    <x v="284"/>
    <n v="5306"/>
    <n v="664"/>
    <n v="4296"/>
    <x v="0"/>
    <n v="1010"/>
    <n v="0.19035054655107425"/>
  </r>
  <r>
    <x v="22"/>
    <x v="0"/>
    <x v="15"/>
    <x v="122"/>
    <n v="6321"/>
    <n v="352"/>
    <n v="3935"/>
    <x v="2"/>
    <n v="2386"/>
    <n v="0.3774719190001582"/>
  </r>
  <r>
    <x v="8"/>
    <x v="2"/>
    <x v="16"/>
    <x v="58"/>
    <n v="1113"/>
    <n v="86"/>
    <n v="556"/>
    <x v="0"/>
    <n v="557"/>
    <n v="0.50044923629829285"/>
  </r>
  <r>
    <x v="24"/>
    <x v="4"/>
    <x v="13"/>
    <x v="85"/>
    <n v="3584"/>
    <n v="717"/>
    <n v="1391"/>
    <x v="0"/>
    <n v="2193"/>
    <n v="0.6118861607142857"/>
  </r>
  <r>
    <x v="20"/>
    <x v="4"/>
    <x v="17"/>
    <x v="307"/>
    <n v="3269"/>
    <n v="205"/>
    <n v="1080"/>
    <x v="0"/>
    <n v="2189"/>
    <n v="0.66962373814622211"/>
  </r>
  <r>
    <x v="20"/>
    <x v="5"/>
    <x v="8"/>
    <x v="145"/>
    <n v="12831"/>
    <n v="1604"/>
    <n v="7058"/>
    <x v="1"/>
    <n v="5773"/>
    <n v="0.44992596056425843"/>
  </r>
  <r>
    <x v="3"/>
    <x v="1"/>
    <x v="0"/>
    <x v="62"/>
    <n v="1610"/>
    <n v="56"/>
    <n v="684"/>
    <x v="0"/>
    <n v="926"/>
    <n v="0.57515527950310563"/>
  </r>
  <r>
    <x v="15"/>
    <x v="5"/>
    <x v="20"/>
    <x v="326"/>
    <n v="9863"/>
    <n v="1096"/>
    <n v="3102"/>
    <x v="1"/>
    <n v="6761"/>
    <n v="0.68549122984893029"/>
  </r>
  <r>
    <x v="16"/>
    <x v="1"/>
    <x v="11"/>
    <x v="164"/>
    <n v="3472"/>
    <n v="158"/>
    <n v="1680"/>
    <x v="1"/>
    <n v="1792"/>
    <n v="0.5161290322580645"/>
  </r>
  <r>
    <x v="3"/>
    <x v="0"/>
    <x v="1"/>
    <x v="246"/>
    <n v="161"/>
    <n v="17"/>
    <n v="120"/>
    <x v="0"/>
    <n v="41"/>
    <n v="0.25465838509316768"/>
  </r>
  <r>
    <x v="11"/>
    <x v="3"/>
    <x v="13"/>
    <x v="36"/>
    <n v="3227"/>
    <n v="646"/>
    <n v="1253"/>
    <x v="0"/>
    <n v="1974"/>
    <n v="0.61171366594360088"/>
  </r>
  <r>
    <x v="23"/>
    <x v="4"/>
    <x v="13"/>
    <x v="314"/>
    <n v="8267"/>
    <n v="1181"/>
    <n v="2291"/>
    <x v="0"/>
    <n v="5976"/>
    <n v="0.72287407765815892"/>
  </r>
  <r>
    <x v="12"/>
    <x v="4"/>
    <x v="3"/>
    <x v="98"/>
    <n v="1246"/>
    <n v="50"/>
    <n v="417"/>
    <x v="0"/>
    <n v="829"/>
    <n v="0.6653290529695024"/>
  </r>
  <r>
    <x v="21"/>
    <x v="1"/>
    <x v="1"/>
    <x v="317"/>
    <n v="371"/>
    <n v="27"/>
    <n v="190"/>
    <x v="0"/>
    <n v="181"/>
    <n v="0.48787061994609165"/>
  </r>
  <r>
    <x v="0"/>
    <x v="4"/>
    <x v="9"/>
    <x v="156"/>
    <n v="7805"/>
    <n v="391"/>
    <n v="3789"/>
    <x v="1"/>
    <n v="4016"/>
    <n v="0.5145419602818706"/>
  </r>
  <r>
    <x v="5"/>
    <x v="3"/>
    <x v="2"/>
    <x v="239"/>
    <n v="2464"/>
    <n v="99"/>
    <n v="1250"/>
    <x v="0"/>
    <n v="1214"/>
    <n v="0.49269480519480519"/>
  </r>
  <r>
    <x v="9"/>
    <x v="0"/>
    <x v="10"/>
    <x v="61"/>
    <n v="6748"/>
    <n v="675"/>
    <n v="3227"/>
    <x v="1"/>
    <n v="3521"/>
    <n v="0.52178423236514526"/>
  </r>
  <r>
    <x v="20"/>
    <x v="1"/>
    <x v="16"/>
    <x v="327"/>
    <n v="7301"/>
    <n v="812"/>
    <n v="5254"/>
    <x v="0"/>
    <n v="2047"/>
    <n v="0.28037255170524583"/>
  </r>
  <r>
    <x v="14"/>
    <x v="5"/>
    <x v="7"/>
    <x v="0"/>
    <n v="4186"/>
    <n v="156"/>
    <n v="1494"/>
    <x v="0"/>
    <n v="2692"/>
    <n v="0.64309603440038221"/>
  </r>
  <r>
    <x v="8"/>
    <x v="4"/>
    <x v="18"/>
    <x v="242"/>
    <n v="5845"/>
    <n v="344"/>
    <n v="1366"/>
    <x v="0"/>
    <n v="4479"/>
    <n v="0.76629597946963213"/>
  </r>
  <r>
    <x v="4"/>
    <x v="5"/>
    <x v="11"/>
    <x v="244"/>
    <n v="6832"/>
    <n v="311"/>
    <n v="3306"/>
    <x v="1"/>
    <n v="3526"/>
    <n v="0.5161007025761124"/>
  </r>
  <r>
    <x v="1"/>
    <x v="3"/>
    <x v="4"/>
    <x v="8"/>
    <n v="1386"/>
    <n v="77"/>
    <n v="871"/>
    <x v="1"/>
    <n v="515"/>
    <n v="0.37157287157287155"/>
  </r>
  <r>
    <x v="1"/>
    <x v="5"/>
    <x v="17"/>
    <x v="328"/>
    <n v="1064"/>
    <n v="63"/>
    <n v="332"/>
    <x v="0"/>
    <n v="732"/>
    <n v="0.68796992481203012"/>
  </r>
  <r>
    <x v="15"/>
    <x v="1"/>
    <x v="14"/>
    <x v="131"/>
    <n v="875"/>
    <n v="68"/>
    <n v="569"/>
    <x v="2"/>
    <n v="306"/>
    <n v="0.3497142857142857"/>
  </r>
  <r>
    <x v="17"/>
    <x v="4"/>
    <x v="19"/>
    <x v="48"/>
    <n v="12152"/>
    <n v="468"/>
    <n v="7362"/>
    <x v="1"/>
    <n v="4790"/>
    <n v="0.39417379855167872"/>
  </r>
  <r>
    <x v="23"/>
    <x v="1"/>
    <x v="4"/>
    <x v="83"/>
    <n v="14770"/>
    <n v="704"/>
    <n v="7962"/>
    <x v="1"/>
    <n v="6808"/>
    <n v="0.46093432633716996"/>
  </r>
  <r>
    <x v="20"/>
    <x v="0"/>
    <x v="16"/>
    <x v="328"/>
    <n v="5768"/>
    <n v="577"/>
    <n v="3733"/>
    <x v="0"/>
    <n v="2035"/>
    <n v="0.35280859916782248"/>
  </r>
  <r>
    <x v="24"/>
    <x v="3"/>
    <x v="14"/>
    <x v="309"/>
    <n v="2849"/>
    <n v="190"/>
    <n v="1590"/>
    <x v="2"/>
    <n v="1259"/>
    <n v="0.44190944190944192"/>
  </r>
  <r>
    <x v="10"/>
    <x v="5"/>
    <x v="20"/>
    <x v="173"/>
    <n v="4704"/>
    <n v="672"/>
    <n v="1902"/>
    <x v="1"/>
    <n v="2802"/>
    <n v="0.59566326530612246"/>
  </r>
  <r>
    <x v="1"/>
    <x v="5"/>
    <x v="5"/>
    <x v="27"/>
    <n v="119"/>
    <n v="10"/>
    <n v="73"/>
    <x v="0"/>
    <n v="46"/>
    <n v="0.38655462184873951"/>
  </r>
  <r>
    <x v="11"/>
    <x v="0"/>
    <x v="17"/>
    <x v="267"/>
    <n v="8988"/>
    <n v="500"/>
    <n v="2635"/>
    <x v="0"/>
    <n v="6353"/>
    <n v="0.70683133066310633"/>
  </r>
  <r>
    <x v="3"/>
    <x v="1"/>
    <x v="21"/>
    <x v="29"/>
    <n v="3668"/>
    <n v="306"/>
    <n v="1203"/>
    <x v="0"/>
    <n v="2465"/>
    <n v="0.67202835332606325"/>
  </r>
  <r>
    <x v="19"/>
    <x v="4"/>
    <x v="16"/>
    <x v="207"/>
    <n v="5201"/>
    <n v="521"/>
    <n v="3371"/>
    <x v="0"/>
    <n v="1830"/>
    <n v="0.35185541242068835"/>
  </r>
  <r>
    <x v="6"/>
    <x v="5"/>
    <x v="19"/>
    <x v="286"/>
    <n v="7371"/>
    <n v="238"/>
    <n v="3744"/>
    <x v="1"/>
    <n v="3627"/>
    <n v="0.49206349206349204"/>
  </r>
  <r>
    <x v="18"/>
    <x v="5"/>
    <x v="19"/>
    <x v="329"/>
    <n v="15099"/>
    <n v="504"/>
    <n v="7928"/>
    <x v="1"/>
    <n v="7171"/>
    <n v="0.47493211470958341"/>
  </r>
  <r>
    <x v="8"/>
    <x v="4"/>
    <x v="13"/>
    <x v="8"/>
    <n v="4011"/>
    <n v="402"/>
    <n v="780"/>
    <x v="0"/>
    <n v="3231"/>
    <n v="0.80553477935676887"/>
  </r>
  <r>
    <x v="20"/>
    <x v="1"/>
    <x v="1"/>
    <x v="240"/>
    <n v="7462"/>
    <n v="747"/>
    <n v="5266"/>
    <x v="0"/>
    <n v="2196"/>
    <n v="0.29429107477887967"/>
  </r>
  <r>
    <x v="8"/>
    <x v="1"/>
    <x v="18"/>
    <x v="60"/>
    <n v="11914"/>
    <n v="993"/>
    <n v="3942"/>
    <x v="0"/>
    <n v="7972"/>
    <n v="0.66912875608527778"/>
  </r>
  <r>
    <x v="4"/>
    <x v="5"/>
    <x v="16"/>
    <x v="64"/>
    <n v="9800"/>
    <n v="1225"/>
    <n v="7926"/>
    <x v="0"/>
    <n v="1874"/>
    <n v="0.19122448979591836"/>
  </r>
  <r>
    <x v="20"/>
    <x v="0"/>
    <x v="3"/>
    <x v="132"/>
    <n v="4949"/>
    <n v="236"/>
    <n v="1968"/>
    <x v="0"/>
    <n v="2981"/>
    <n v="0.60234390786017378"/>
  </r>
  <r>
    <x v="12"/>
    <x v="1"/>
    <x v="18"/>
    <x v="207"/>
    <n v="2926"/>
    <n v="244"/>
    <n v="969"/>
    <x v="0"/>
    <n v="1957"/>
    <n v="0.66883116883116878"/>
  </r>
  <r>
    <x v="20"/>
    <x v="3"/>
    <x v="20"/>
    <x v="324"/>
    <n v="259"/>
    <n v="24"/>
    <n v="68"/>
    <x v="1"/>
    <n v="191"/>
    <n v="0.73745173745173742"/>
  </r>
  <r>
    <x v="8"/>
    <x v="1"/>
    <x v="12"/>
    <x v="330"/>
    <n v="3843"/>
    <n v="769"/>
    <n v="3484"/>
    <x v="2"/>
    <n v="359"/>
    <n v="9.3416601613322922E-2"/>
  </r>
  <r>
    <x v="11"/>
    <x v="3"/>
    <x v="11"/>
    <x v="13"/>
    <n v="539"/>
    <n v="22"/>
    <n v="234"/>
    <x v="1"/>
    <n v="305"/>
    <n v="0.56586270871985156"/>
  </r>
  <r>
    <x v="16"/>
    <x v="0"/>
    <x v="15"/>
    <x v="225"/>
    <n v="14854"/>
    <n v="1143"/>
    <n v="12779"/>
    <x v="2"/>
    <n v="2075"/>
    <n v="0.13969301198330417"/>
  </r>
  <r>
    <x v="12"/>
    <x v="0"/>
    <x v="2"/>
    <x v="50"/>
    <n v="13489"/>
    <n v="466"/>
    <n v="5886"/>
    <x v="0"/>
    <n v="7603"/>
    <n v="0.56364445103417604"/>
  </r>
  <r>
    <x v="22"/>
    <x v="5"/>
    <x v="9"/>
    <x v="0"/>
    <n v="91"/>
    <n v="4"/>
    <n v="39"/>
    <x v="1"/>
    <n v="52"/>
    <n v="0.5714285714285714"/>
  </r>
  <r>
    <x v="13"/>
    <x v="3"/>
    <x v="0"/>
    <x v="121"/>
    <n v="1008"/>
    <n v="41"/>
    <n v="501"/>
    <x v="0"/>
    <n v="507"/>
    <n v="0.50297619047619047"/>
  </r>
  <r>
    <x v="13"/>
    <x v="5"/>
    <x v="14"/>
    <x v="92"/>
    <n v="336"/>
    <n v="31"/>
    <n v="259"/>
    <x v="2"/>
    <n v="77"/>
    <n v="0.22916666666666666"/>
  </r>
  <r>
    <x v="22"/>
    <x v="2"/>
    <x v="16"/>
    <x v="27"/>
    <n v="245"/>
    <n v="31"/>
    <n v="201"/>
    <x v="0"/>
    <n v="44"/>
    <n v="0.17959183673469387"/>
  </r>
  <r>
    <x v="7"/>
    <x v="4"/>
    <x v="17"/>
    <x v="67"/>
    <n v="18809"/>
    <n v="990"/>
    <n v="5217"/>
    <x v="0"/>
    <n v="13592"/>
    <n v="0.72263278217874427"/>
  </r>
  <r>
    <x v="4"/>
    <x v="1"/>
    <x v="18"/>
    <x v="176"/>
    <n v="6090"/>
    <n v="469"/>
    <n v="1862"/>
    <x v="0"/>
    <n v="4228"/>
    <n v="0.69425287356321841"/>
  </r>
  <r>
    <x v="15"/>
    <x v="4"/>
    <x v="14"/>
    <x v="331"/>
    <n v="3892"/>
    <n v="300"/>
    <n v="2511"/>
    <x v="2"/>
    <n v="1381"/>
    <n v="0.35483042137718396"/>
  </r>
  <r>
    <x v="4"/>
    <x v="1"/>
    <x v="2"/>
    <x v="210"/>
    <n v="7287"/>
    <n v="281"/>
    <n v="3549"/>
    <x v="0"/>
    <n v="3738"/>
    <n v="0.51296829971181557"/>
  </r>
  <r>
    <x v="0"/>
    <x v="5"/>
    <x v="19"/>
    <x v="237"/>
    <n v="9471"/>
    <n v="316"/>
    <n v="4971"/>
    <x v="1"/>
    <n v="4500"/>
    <n v="0.47513462147608487"/>
  </r>
  <r>
    <x v="16"/>
    <x v="1"/>
    <x v="7"/>
    <x v="332"/>
    <n v="22344"/>
    <n v="798"/>
    <n v="7645"/>
    <x v="0"/>
    <n v="14699"/>
    <n v="0.65784998209810241"/>
  </r>
  <r>
    <x v="5"/>
    <x v="5"/>
    <x v="14"/>
    <x v="256"/>
    <n v="399"/>
    <n v="24"/>
    <n v="201"/>
    <x v="2"/>
    <n v="198"/>
    <n v="0.49624060150375937"/>
  </r>
  <r>
    <x v="17"/>
    <x v="5"/>
    <x v="4"/>
    <x v="117"/>
    <n v="2100"/>
    <n v="117"/>
    <n v="1323"/>
    <x v="1"/>
    <n v="777"/>
    <n v="0.37"/>
  </r>
  <r>
    <x v="20"/>
    <x v="3"/>
    <x v="18"/>
    <x v="82"/>
    <n v="2268"/>
    <n v="142"/>
    <n v="564"/>
    <x v="0"/>
    <n v="1704"/>
    <n v="0.75132275132275128"/>
  </r>
  <r>
    <x v="8"/>
    <x v="0"/>
    <x v="18"/>
    <x v="261"/>
    <n v="2065"/>
    <n v="173"/>
    <n v="687"/>
    <x v="0"/>
    <n v="1378"/>
    <n v="0.66731234866828082"/>
  </r>
  <r>
    <x v="13"/>
    <x v="4"/>
    <x v="6"/>
    <x v="300"/>
    <n v="10773"/>
    <n v="385"/>
    <n v="5321"/>
    <x v="2"/>
    <n v="5452"/>
    <n v="0.50608001485194465"/>
  </r>
  <r>
    <x v="2"/>
    <x v="2"/>
    <x v="19"/>
    <x v="260"/>
    <n v="3234"/>
    <n v="116"/>
    <n v="1825"/>
    <x v="1"/>
    <n v="1409"/>
    <n v="0.43568336425479282"/>
  </r>
  <r>
    <x v="10"/>
    <x v="1"/>
    <x v="5"/>
    <x v="202"/>
    <n v="1022"/>
    <n v="103"/>
    <n v="751"/>
    <x v="0"/>
    <n v="271"/>
    <n v="0.26516634050880628"/>
  </r>
  <r>
    <x v="12"/>
    <x v="3"/>
    <x v="1"/>
    <x v="333"/>
    <n v="1001"/>
    <n v="91"/>
    <n v="642"/>
    <x v="0"/>
    <n v="359"/>
    <n v="0.35864135864135865"/>
  </r>
  <r>
    <x v="3"/>
    <x v="5"/>
    <x v="2"/>
    <x v="334"/>
    <n v="7623"/>
    <n v="263"/>
    <n v="3322"/>
    <x v="0"/>
    <n v="4301"/>
    <n v="0.56421356421356417"/>
  </r>
  <r>
    <x v="10"/>
    <x v="4"/>
    <x v="19"/>
    <x v="12"/>
    <n v="1358"/>
    <n v="53"/>
    <n v="834"/>
    <x v="1"/>
    <n v="524"/>
    <n v="0.38586156111929309"/>
  </r>
  <r>
    <x v="16"/>
    <x v="4"/>
    <x v="4"/>
    <x v="133"/>
    <n v="3171"/>
    <n v="167"/>
    <n v="1889"/>
    <x v="1"/>
    <n v="1282"/>
    <n v="0.40428886786502682"/>
  </r>
  <r>
    <x v="15"/>
    <x v="3"/>
    <x v="16"/>
    <x v="113"/>
    <n v="8211"/>
    <n v="1173"/>
    <n v="7589"/>
    <x v="0"/>
    <n v="622"/>
    <n v="7.5752039946413344E-2"/>
  </r>
  <r>
    <x v="22"/>
    <x v="4"/>
    <x v="19"/>
    <x v="62"/>
    <n v="1575"/>
    <n v="57"/>
    <n v="897"/>
    <x v="1"/>
    <n v="678"/>
    <n v="0.43047619047619046"/>
  </r>
  <r>
    <x v="7"/>
    <x v="3"/>
    <x v="9"/>
    <x v="158"/>
    <n v="8449"/>
    <n v="423"/>
    <n v="4099"/>
    <x v="1"/>
    <n v="4350"/>
    <n v="0.51485382885548581"/>
  </r>
  <r>
    <x v="10"/>
    <x v="3"/>
    <x v="15"/>
    <x v="221"/>
    <n v="2093"/>
    <n v="140"/>
    <n v="1565"/>
    <x v="2"/>
    <n v="528"/>
    <n v="0.25226946966077402"/>
  </r>
  <r>
    <x v="18"/>
    <x v="1"/>
    <x v="14"/>
    <x v="70"/>
    <n v="10535"/>
    <n v="811"/>
    <n v="6788"/>
    <x v="2"/>
    <n v="3747"/>
    <n v="0.35567157095396296"/>
  </r>
  <r>
    <x v="7"/>
    <x v="5"/>
    <x v="11"/>
    <x v="16"/>
    <n v="5775"/>
    <n v="214"/>
    <n v="2275"/>
    <x v="1"/>
    <n v="3500"/>
    <n v="0.60606060606060608"/>
  </r>
  <r>
    <x v="5"/>
    <x v="2"/>
    <x v="13"/>
    <x v="83"/>
    <n v="1813"/>
    <n v="303"/>
    <n v="588"/>
    <x v="0"/>
    <n v="1225"/>
    <n v="0.67567567567567566"/>
  </r>
  <r>
    <x v="18"/>
    <x v="4"/>
    <x v="12"/>
    <x v="335"/>
    <n v="13076"/>
    <n v="1635"/>
    <n v="7407"/>
    <x v="2"/>
    <n v="5669"/>
    <n v="0.43354236769654331"/>
  </r>
  <r>
    <x v="6"/>
    <x v="4"/>
    <x v="0"/>
    <x v="326"/>
    <n v="4221"/>
    <n v="146"/>
    <n v="1783"/>
    <x v="0"/>
    <n v="2438"/>
    <n v="0.57758824923004026"/>
  </r>
  <r>
    <x v="20"/>
    <x v="5"/>
    <x v="11"/>
    <x v="216"/>
    <n v="294"/>
    <n v="12"/>
    <n v="128"/>
    <x v="1"/>
    <n v="166"/>
    <n v="0.56462585034013602"/>
  </r>
  <r>
    <x v="10"/>
    <x v="5"/>
    <x v="9"/>
    <x v="176"/>
    <n v="12026"/>
    <n v="602"/>
    <n v="5833"/>
    <x v="1"/>
    <n v="6193"/>
    <n v="0.51496757026442708"/>
  </r>
  <r>
    <x v="22"/>
    <x v="2"/>
    <x v="8"/>
    <x v="319"/>
    <n v="1036"/>
    <n v="148"/>
    <n v="651"/>
    <x v="1"/>
    <n v="385"/>
    <n v="0.3716216216216216"/>
  </r>
  <r>
    <x v="3"/>
    <x v="3"/>
    <x v="19"/>
    <x v="250"/>
    <n v="10381"/>
    <n v="371"/>
    <n v="5836"/>
    <x v="1"/>
    <n v="4545"/>
    <n v="0.43781909257296986"/>
  </r>
  <r>
    <x v="14"/>
    <x v="0"/>
    <x v="10"/>
    <x v="149"/>
    <n v="1477"/>
    <n v="148"/>
    <n v="707"/>
    <x v="1"/>
    <n v="770"/>
    <n v="0.52132701421800953"/>
  </r>
  <r>
    <x v="10"/>
    <x v="2"/>
    <x v="13"/>
    <x v="336"/>
    <n v="6258"/>
    <n v="626"/>
    <n v="1214"/>
    <x v="0"/>
    <n v="5044"/>
    <n v="0.80600830936401402"/>
  </r>
  <r>
    <x v="13"/>
    <x v="3"/>
    <x v="6"/>
    <x v="278"/>
    <n v="2401"/>
    <n v="93"/>
    <n v="1285"/>
    <x v="2"/>
    <n v="1116"/>
    <n v="0.4648063306955435"/>
  </r>
  <r>
    <x v="1"/>
    <x v="5"/>
    <x v="11"/>
    <x v="34"/>
    <n v="11333"/>
    <n v="540"/>
    <n v="5740"/>
    <x v="1"/>
    <n v="5593"/>
    <n v="0.49351451513279804"/>
  </r>
  <r>
    <x v="7"/>
    <x v="0"/>
    <x v="15"/>
    <x v="245"/>
    <n v="9891"/>
    <n v="521"/>
    <n v="5825"/>
    <x v="2"/>
    <n v="4066"/>
    <n v="0.41108078050753211"/>
  </r>
  <r>
    <x v="9"/>
    <x v="4"/>
    <x v="17"/>
    <x v="153"/>
    <n v="343"/>
    <n v="23"/>
    <n v="121"/>
    <x v="0"/>
    <n v="222"/>
    <n v="0.64723032069970843"/>
  </r>
  <r>
    <x v="19"/>
    <x v="3"/>
    <x v="3"/>
    <x v="230"/>
    <n v="10493"/>
    <n v="457"/>
    <n v="3811"/>
    <x v="0"/>
    <n v="6682"/>
    <n v="0.63680548937386827"/>
  </r>
  <r>
    <x v="13"/>
    <x v="0"/>
    <x v="2"/>
    <x v="271"/>
    <n v="8183"/>
    <n v="341"/>
    <n v="4307"/>
    <x v="0"/>
    <n v="3876"/>
    <n v="0.47366491506782354"/>
  </r>
  <r>
    <x v="16"/>
    <x v="3"/>
    <x v="7"/>
    <x v="278"/>
    <n v="7889"/>
    <n v="282"/>
    <n v="2702"/>
    <x v="0"/>
    <n v="5187"/>
    <n v="0.65749778172138418"/>
  </r>
  <r>
    <x v="16"/>
    <x v="4"/>
    <x v="6"/>
    <x v="207"/>
    <n v="5187"/>
    <n v="236"/>
    <n v="3262"/>
    <x v="2"/>
    <n v="1925"/>
    <n v="0.37112010796221323"/>
  </r>
  <r>
    <x v="8"/>
    <x v="4"/>
    <x v="0"/>
    <x v="81"/>
    <n v="9933"/>
    <n v="398"/>
    <n v="4860"/>
    <x v="0"/>
    <n v="5073"/>
    <n v="0.51072183630323165"/>
  </r>
  <r>
    <x v="21"/>
    <x v="0"/>
    <x v="17"/>
    <x v="2"/>
    <n v="5579"/>
    <n v="372"/>
    <n v="1960"/>
    <x v="0"/>
    <n v="3619"/>
    <n v="0.6486825595984943"/>
  </r>
  <r>
    <x v="10"/>
    <x v="3"/>
    <x v="9"/>
    <x v="163"/>
    <n v="12124"/>
    <n v="607"/>
    <n v="5882"/>
    <x v="1"/>
    <n v="6242"/>
    <n v="0.51484658528538441"/>
  </r>
  <r>
    <x v="21"/>
    <x v="5"/>
    <x v="15"/>
    <x v="106"/>
    <n v="12754"/>
    <n v="982"/>
    <n v="10979"/>
    <x v="2"/>
    <n v="1775"/>
    <n v="0.1391720244629136"/>
  </r>
  <r>
    <x v="4"/>
    <x v="3"/>
    <x v="0"/>
    <x v="337"/>
    <n v="12803"/>
    <n v="458"/>
    <n v="5592"/>
    <x v="0"/>
    <n v="7211"/>
    <n v="0.56322736858548783"/>
  </r>
  <r>
    <x v="1"/>
    <x v="2"/>
    <x v="3"/>
    <x v="111"/>
    <n v="1806"/>
    <n v="96"/>
    <n v="801"/>
    <x v="0"/>
    <n v="1005"/>
    <n v="0.55647840531561465"/>
  </r>
  <r>
    <x v="19"/>
    <x v="2"/>
    <x v="1"/>
    <x v="109"/>
    <n v="3703"/>
    <n v="337"/>
    <n v="2376"/>
    <x v="0"/>
    <n v="1327"/>
    <n v="0.35835808803672697"/>
  </r>
  <r>
    <x v="15"/>
    <x v="3"/>
    <x v="2"/>
    <x v="124"/>
    <n v="756"/>
    <n v="32"/>
    <n v="404"/>
    <x v="0"/>
    <n v="352"/>
    <n v="0.46560846560846558"/>
  </r>
  <r>
    <x v="24"/>
    <x v="2"/>
    <x v="6"/>
    <x v="60"/>
    <n v="4284"/>
    <n v="195"/>
    <n v="2695"/>
    <x v="2"/>
    <n v="1589"/>
    <n v="0.37091503267973858"/>
  </r>
  <r>
    <x v="3"/>
    <x v="3"/>
    <x v="20"/>
    <x v="277"/>
    <n v="1694"/>
    <n v="212"/>
    <n v="600"/>
    <x v="1"/>
    <n v="1094"/>
    <n v="0.64580873671782768"/>
  </r>
  <r>
    <x v="13"/>
    <x v="3"/>
    <x v="20"/>
    <x v="101"/>
    <n v="1512"/>
    <n v="216"/>
    <n v="611"/>
    <x v="1"/>
    <n v="901"/>
    <n v="0.59589947089947093"/>
  </r>
  <r>
    <x v="22"/>
    <x v="3"/>
    <x v="17"/>
    <x v="338"/>
    <n v="7357"/>
    <n v="388"/>
    <n v="2045"/>
    <x v="0"/>
    <n v="5312"/>
    <n v="0.72203343754247651"/>
  </r>
  <r>
    <x v="17"/>
    <x v="4"/>
    <x v="7"/>
    <x v="27"/>
    <n v="6937"/>
    <n v="248"/>
    <n v="2376"/>
    <x v="0"/>
    <n v="4561"/>
    <n v="0.65748882802364139"/>
  </r>
  <r>
    <x v="19"/>
    <x v="0"/>
    <x v="14"/>
    <x v="149"/>
    <n v="1680"/>
    <n v="120"/>
    <n v="1004"/>
    <x v="2"/>
    <n v="676"/>
    <n v="0.40238095238095239"/>
  </r>
  <r>
    <x v="20"/>
    <x v="5"/>
    <x v="15"/>
    <x v="301"/>
    <n v="2989"/>
    <n v="176"/>
    <n v="1968"/>
    <x v="2"/>
    <n v="1021"/>
    <n v="0.34158581465373034"/>
  </r>
  <r>
    <x v="12"/>
    <x v="4"/>
    <x v="14"/>
    <x v="86"/>
    <n v="13720"/>
    <n v="915"/>
    <n v="7659"/>
    <x v="2"/>
    <n v="6061"/>
    <n v="0.44176384839650146"/>
  </r>
  <r>
    <x v="22"/>
    <x v="4"/>
    <x v="21"/>
    <x v="3"/>
    <n v="3381"/>
    <n v="564"/>
    <n v="2217"/>
    <x v="0"/>
    <n v="1164"/>
    <n v="0.34427684117125112"/>
  </r>
  <r>
    <x v="21"/>
    <x v="1"/>
    <x v="8"/>
    <x v="308"/>
    <n v="3087"/>
    <n v="281"/>
    <n v="1236"/>
    <x v="1"/>
    <n v="1851"/>
    <n v="0.59961127308066087"/>
  </r>
  <r>
    <x v="18"/>
    <x v="2"/>
    <x v="20"/>
    <x v="2"/>
    <n v="1974"/>
    <n v="247"/>
    <n v="699"/>
    <x v="1"/>
    <n v="1275"/>
    <n v="0.64589665653495443"/>
  </r>
  <r>
    <x v="15"/>
    <x v="2"/>
    <x v="15"/>
    <x v="44"/>
    <n v="833"/>
    <n v="49"/>
    <n v="548"/>
    <x v="2"/>
    <n v="285"/>
    <n v="0.34213685474189676"/>
  </r>
  <r>
    <x v="14"/>
    <x v="3"/>
    <x v="6"/>
    <x v="165"/>
    <n v="1134"/>
    <n v="44"/>
    <n v="608"/>
    <x v="2"/>
    <n v="526"/>
    <n v="0.46384479717813049"/>
  </r>
  <r>
    <x v="13"/>
    <x v="1"/>
    <x v="17"/>
    <x v="339"/>
    <n v="2821"/>
    <n v="217"/>
    <n v="1144"/>
    <x v="0"/>
    <n v="1677"/>
    <n v="0.59447004608294929"/>
  </r>
  <r>
    <x v="2"/>
    <x v="4"/>
    <x v="19"/>
    <x v="153"/>
    <n v="24724"/>
    <n v="916"/>
    <n v="14409"/>
    <x v="1"/>
    <n v="10315"/>
    <n v="0.41720595372917002"/>
  </r>
  <r>
    <x v="20"/>
    <x v="4"/>
    <x v="7"/>
    <x v="0"/>
    <n v="16590"/>
    <n v="639"/>
    <n v="6122"/>
    <x v="0"/>
    <n v="10468"/>
    <n v="0.63098251959011453"/>
  </r>
  <r>
    <x v="17"/>
    <x v="4"/>
    <x v="15"/>
    <x v="14"/>
    <n v="9786"/>
    <n v="612"/>
    <n v="6842"/>
    <x v="2"/>
    <n v="2944"/>
    <n v="0.3008379317392193"/>
  </r>
  <r>
    <x v="3"/>
    <x v="2"/>
    <x v="8"/>
    <x v="340"/>
    <n v="4655"/>
    <n v="776"/>
    <n v="3414"/>
    <x v="1"/>
    <n v="1241"/>
    <n v="0.26659505907626208"/>
  </r>
  <r>
    <x v="8"/>
    <x v="3"/>
    <x v="13"/>
    <x v="269"/>
    <n v="1715"/>
    <n v="215"/>
    <n v="417"/>
    <x v="0"/>
    <n v="1298"/>
    <n v="0.75685131195335276"/>
  </r>
  <r>
    <x v="11"/>
    <x v="1"/>
    <x v="9"/>
    <x v="274"/>
    <n v="9408"/>
    <n v="428"/>
    <n v="4147"/>
    <x v="1"/>
    <n v="5261"/>
    <n v="0.55920493197278909"/>
  </r>
  <r>
    <x v="23"/>
    <x v="5"/>
    <x v="6"/>
    <x v="203"/>
    <n v="4662"/>
    <n v="195"/>
    <n v="2695"/>
    <x v="2"/>
    <n v="1967"/>
    <n v="0.42192192192192191"/>
  </r>
  <r>
    <x v="0"/>
    <x v="4"/>
    <x v="6"/>
    <x v="341"/>
    <n v="11627"/>
    <n v="466"/>
    <n v="6440"/>
    <x v="2"/>
    <n v="5187"/>
    <n v="0.4461167971101746"/>
  </r>
  <r>
    <x v="17"/>
    <x v="3"/>
    <x v="15"/>
    <x v="147"/>
    <n v="1323"/>
    <n v="89"/>
    <n v="995"/>
    <x v="2"/>
    <n v="328"/>
    <n v="0.24792139077853365"/>
  </r>
  <r>
    <x v="0"/>
    <x v="1"/>
    <x v="1"/>
    <x v="171"/>
    <n v="5866"/>
    <n v="452"/>
    <n v="3187"/>
    <x v="0"/>
    <n v="2679"/>
    <n v="0.45669962495738153"/>
  </r>
  <r>
    <x v="2"/>
    <x v="4"/>
    <x v="6"/>
    <x v="130"/>
    <n v="10248"/>
    <n v="427"/>
    <n v="5901"/>
    <x v="2"/>
    <n v="4347"/>
    <n v="0.42418032786885246"/>
  </r>
  <r>
    <x v="21"/>
    <x v="5"/>
    <x v="16"/>
    <x v="342"/>
    <n v="1414"/>
    <n v="118"/>
    <n v="763"/>
    <x v="0"/>
    <n v="651"/>
    <n v="0.46039603960396042"/>
  </r>
  <r>
    <x v="4"/>
    <x v="4"/>
    <x v="5"/>
    <x v="120"/>
    <n v="3297"/>
    <n v="275"/>
    <n v="2005"/>
    <x v="0"/>
    <n v="1292"/>
    <n v="0.39187139824082501"/>
  </r>
  <r>
    <x v="0"/>
    <x v="1"/>
    <x v="20"/>
    <x v="50"/>
    <n v="574"/>
    <n v="64"/>
    <n v="181"/>
    <x v="1"/>
    <n v="393"/>
    <n v="0.68466898954703836"/>
  </r>
  <r>
    <x v="21"/>
    <x v="4"/>
    <x v="16"/>
    <x v="136"/>
    <n v="7672"/>
    <n v="698"/>
    <n v="4516"/>
    <x v="0"/>
    <n v="3156"/>
    <n v="0.4113660062565172"/>
  </r>
  <r>
    <x v="10"/>
    <x v="2"/>
    <x v="16"/>
    <x v="215"/>
    <n v="4473"/>
    <n v="407"/>
    <n v="2633"/>
    <x v="0"/>
    <n v="1840"/>
    <n v="0.41135703107534094"/>
  </r>
  <r>
    <x v="21"/>
    <x v="5"/>
    <x v="17"/>
    <x v="232"/>
    <n v="1456"/>
    <n v="77"/>
    <n v="406"/>
    <x v="0"/>
    <n v="1050"/>
    <n v="0.72115384615384615"/>
  </r>
  <r>
    <x v="19"/>
    <x v="0"/>
    <x v="11"/>
    <x v="278"/>
    <n v="1813"/>
    <n v="79"/>
    <n v="840"/>
    <x v="1"/>
    <n v="973"/>
    <n v="0.53667953667953672"/>
  </r>
  <r>
    <x v="16"/>
    <x v="5"/>
    <x v="8"/>
    <x v="205"/>
    <n v="6552"/>
    <n v="596"/>
    <n v="2622"/>
    <x v="1"/>
    <n v="3930"/>
    <n v="0.5998168498168498"/>
  </r>
  <r>
    <x v="2"/>
    <x v="3"/>
    <x v="1"/>
    <x v="229"/>
    <n v="3514"/>
    <n v="391"/>
    <n v="2757"/>
    <x v="0"/>
    <n v="757"/>
    <n v="0.21542401821286283"/>
  </r>
  <r>
    <x v="5"/>
    <x v="3"/>
    <x v="7"/>
    <x v="0"/>
    <n v="12901"/>
    <n v="445"/>
    <n v="4263"/>
    <x v="0"/>
    <n v="8638"/>
    <n v="0.6695604991861096"/>
  </r>
  <r>
    <x v="24"/>
    <x v="4"/>
    <x v="10"/>
    <x v="62"/>
    <n v="700"/>
    <n v="140"/>
    <n v="669"/>
    <x v="1"/>
    <n v="31"/>
    <n v="4.4285714285714282E-2"/>
  </r>
  <r>
    <x v="18"/>
    <x v="0"/>
    <x v="4"/>
    <x v="99"/>
    <n v="3269"/>
    <n v="193"/>
    <n v="2183"/>
    <x v="1"/>
    <n v="1086"/>
    <n v="0.33221168553074337"/>
  </r>
  <r>
    <x v="19"/>
    <x v="4"/>
    <x v="20"/>
    <x v="9"/>
    <n v="7126"/>
    <n v="713"/>
    <n v="2018"/>
    <x v="1"/>
    <n v="5108"/>
    <n v="0.71681167555430814"/>
  </r>
  <r>
    <x v="5"/>
    <x v="3"/>
    <x v="8"/>
    <x v="292"/>
    <n v="2982"/>
    <n v="373"/>
    <n v="1641"/>
    <x v="1"/>
    <n v="1341"/>
    <n v="0.44969818913480886"/>
  </r>
  <r>
    <x v="2"/>
    <x v="5"/>
    <x v="11"/>
    <x v="296"/>
    <n v="5761"/>
    <n v="222"/>
    <n v="2360"/>
    <x v="1"/>
    <n v="3401"/>
    <n v="0.59034889776080546"/>
  </r>
  <r>
    <x v="13"/>
    <x v="0"/>
    <x v="15"/>
    <x v="147"/>
    <n v="14224"/>
    <n v="949"/>
    <n v="10610"/>
    <x v="2"/>
    <n v="3614"/>
    <n v="0.25407761529808776"/>
  </r>
  <r>
    <x v="10"/>
    <x v="1"/>
    <x v="11"/>
    <x v="343"/>
    <n v="3227"/>
    <n v="141"/>
    <n v="1499"/>
    <x v="1"/>
    <n v="1728"/>
    <n v="0.53548187170746819"/>
  </r>
  <r>
    <x v="21"/>
    <x v="3"/>
    <x v="15"/>
    <x v="295"/>
    <n v="13041"/>
    <n v="816"/>
    <n v="9123"/>
    <x v="2"/>
    <n v="3918"/>
    <n v="0.30043708304577871"/>
  </r>
  <r>
    <x v="11"/>
    <x v="2"/>
    <x v="6"/>
    <x v="167"/>
    <n v="10353"/>
    <n v="432"/>
    <n v="5970"/>
    <x v="2"/>
    <n v="4383"/>
    <n v="0.42335554911619822"/>
  </r>
  <r>
    <x v="2"/>
    <x v="3"/>
    <x v="17"/>
    <x v="163"/>
    <n v="161"/>
    <n v="9"/>
    <n v="47"/>
    <x v="0"/>
    <n v="114"/>
    <n v="0.70807453416149069"/>
  </r>
  <r>
    <x v="12"/>
    <x v="0"/>
    <x v="3"/>
    <x v="277"/>
    <n v="9086"/>
    <n v="379"/>
    <n v="3161"/>
    <x v="0"/>
    <n v="5925"/>
    <n v="0.65210213515298265"/>
  </r>
  <r>
    <x v="2"/>
    <x v="1"/>
    <x v="5"/>
    <x v="39"/>
    <n v="8904"/>
    <n v="990"/>
    <n v="7217"/>
    <x v="0"/>
    <n v="1687"/>
    <n v="0.18946540880503146"/>
  </r>
  <r>
    <x v="1"/>
    <x v="1"/>
    <x v="12"/>
    <x v="67"/>
    <n v="6314"/>
    <n v="902"/>
    <n v="4086"/>
    <x v="2"/>
    <n v="2228"/>
    <n v="0.35286664554957237"/>
  </r>
  <r>
    <x v="16"/>
    <x v="2"/>
    <x v="15"/>
    <x v="344"/>
    <n v="7364"/>
    <n v="410"/>
    <n v="4584"/>
    <x v="2"/>
    <n v="2780"/>
    <n v="0.37751222161868547"/>
  </r>
  <r>
    <x v="3"/>
    <x v="5"/>
    <x v="18"/>
    <x v="108"/>
    <n v="812"/>
    <n v="74"/>
    <n v="294"/>
    <x v="0"/>
    <n v="518"/>
    <n v="0.63793103448275867"/>
  </r>
  <r>
    <x v="14"/>
    <x v="5"/>
    <x v="10"/>
    <x v="232"/>
    <n v="728"/>
    <n v="81"/>
    <n v="387"/>
    <x v="1"/>
    <n v="341"/>
    <n v="0.46840659340659341"/>
  </r>
  <r>
    <x v="17"/>
    <x v="3"/>
    <x v="2"/>
    <x v="122"/>
    <n v="413"/>
    <n v="18"/>
    <n v="227"/>
    <x v="0"/>
    <n v="186"/>
    <n v="0.45036319612590797"/>
  </r>
  <r>
    <x v="5"/>
    <x v="0"/>
    <x v="15"/>
    <x v="221"/>
    <n v="3059"/>
    <n v="170"/>
    <n v="1901"/>
    <x v="2"/>
    <n v="1158"/>
    <n v="0.37855508336057536"/>
  </r>
  <r>
    <x v="11"/>
    <x v="5"/>
    <x v="8"/>
    <x v="341"/>
    <n v="5523"/>
    <n v="503"/>
    <n v="2213"/>
    <x v="1"/>
    <n v="3310"/>
    <n v="0.59931196813326093"/>
  </r>
  <r>
    <x v="24"/>
    <x v="0"/>
    <x v="20"/>
    <x v="89"/>
    <n v="6867"/>
    <n v="859"/>
    <n v="2431"/>
    <x v="1"/>
    <n v="4436"/>
    <n v="0.64598805883209554"/>
  </r>
  <r>
    <x v="10"/>
    <x v="0"/>
    <x v="5"/>
    <x v="144"/>
    <n v="8204"/>
    <n v="632"/>
    <n v="4607"/>
    <x v="0"/>
    <n v="3597"/>
    <n v="0.43844466114090686"/>
  </r>
  <r>
    <x v="11"/>
    <x v="4"/>
    <x v="17"/>
    <x v="33"/>
    <n v="3402"/>
    <n v="243"/>
    <n v="1281"/>
    <x v="0"/>
    <n v="2121"/>
    <n v="0.62345679012345678"/>
  </r>
  <r>
    <x v="9"/>
    <x v="3"/>
    <x v="15"/>
    <x v="96"/>
    <n v="4095"/>
    <n v="315"/>
    <n v="3522"/>
    <x v="2"/>
    <n v="573"/>
    <n v="0.13992673992673993"/>
  </r>
  <r>
    <x v="15"/>
    <x v="1"/>
    <x v="12"/>
    <x v="78"/>
    <n v="455"/>
    <n v="51"/>
    <n v="231"/>
    <x v="2"/>
    <n v="224"/>
    <n v="0.49230769230769234"/>
  </r>
  <r>
    <x v="20"/>
    <x v="0"/>
    <x v="13"/>
    <x v="317"/>
    <n v="7665"/>
    <n v="959"/>
    <n v="1860"/>
    <x v="0"/>
    <n v="5805"/>
    <n v="0.75733855185909982"/>
  </r>
  <r>
    <x v="20"/>
    <x v="4"/>
    <x v="19"/>
    <x v="345"/>
    <n v="504"/>
    <n v="19"/>
    <n v="299"/>
    <x v="1"/>
    <n v="205"/>
    <n v="0.40674603174603174"/>
  </r>
  <r>
    <x v="15"/>
    <x v="3"/>
    <x v="11"/>
    <x v="25"/>
    <n v="2625"/>
    <n v="105"/>
    <n v="1116"/>
    <x v="1"/>
    <n v="1509"/>
    <n v="0.57485714285714284"/>
  </r>
  <r>
    <x v="3"/>
    <x v="2"/>
    <x v="13"/>
    <x v="321"/>
    <n v="6517"/>
    <n v="815"/>
    <n v="1581"/>
    <x v="0"/>
    <n v="4936"/>
    <n v="0.75740371336504531"/>
  </r>
  <r>
    <x v="14"/>
    <x v="0"/>
    <x v="2"/>
    <x v="25"/>
    <n v="3052"/>
    <n v="109"/>
    <n v="1377"/>
    <x v="0"/>
    <n v="1675"/>
    <n v="0.54882044560943644"/>
  </r>
  <r>
    <x v="15"/>
    <x v="5"/>
    <x v="15"/>
    <x v="181"/>
    <n v="2212"/>
    <n v="158"/>
    <n v="1766"/>
    <x v="2"/>
    <n v="446"/>
    <n v="0.20162748643761302"/>
  </r>
  <r>
    <x v="8"/>
    <x v="1"/>
    <x v="8"/>
    <x v="11"/>
    <n v="4130"/>
    <n v="376"/>
    <n v="1654"/>
    <x v="1"/>
    <n v="2476"/>
    <n v="0.59951573849878936"/>
  </r>
  <r>
    <x v="15"/>
    <x v="0"/>
    <x v="13"/>
    <x v="165"/>
    <n v="2296"/>
    <n v="209"/>
    <n v="405"/>
    <x v="0"/>
    <n v="1891"/>
    <n v="0.82360627177700352"/>
  </r>
  <r>
    <x v="4"/>
    <x v="3"/>
    <x v="3"/>
    <x v="94"/>
    <n v="959"/>
    <n v="48"/>
    <n v="400"/>
    <x v="0"/>
    <n v="559"/>
    <n v="0.58289885297184563"/>
  </r>
  <r>
    <x v="2"/>
    <x v="1"/>
    <x v="1"/>
    <x v="168"/>
    <n v="6223"/>
    <n v="519"/>
    <n v="3659"/>
    <x v="0"/>
    <n v="2564"/>
    <n v="0.41201992608066851"/>
  </r>
  <r>
    <x v="6"/>
    <x v="1"/>
    <x v="14"/>
    <x v="30"/>
    <n v="2772"/>
    <n v="252"/>
    <n v="2109"/>
    <x v="2"/>
    <n v="663"/>
    <n v="0.23917748917748918"/>
  </r>
  <r>
    <x v="10"/>
    <x v="2"/>
    <x v="20"/>
    <x v="346"/>
    <n v="4396"/>
    <n v="550"/>
    <n v="1557"/>
    <x v="1"/>
    <n v="2839"/>
    <n v="0.64581437670609643"/>
  </r>
  <r>
    <x v="2"/>
    <x v="4"/>
    <x v="7"/>
    <x v="347"/>
    <n v="3269"/>
    <n v="122"/>
    <n v="1169"/>
    <x v="0"/>
    <n v="2100"/>
    <n v="0.64239828693790146"/>
  </r>
  <r>
    <x v="22"/>
    <x v="4"/>
    <x v="10"/>
    <x v="237"/>
    <n v="7574"/>
    <n v="689"/>
    <n v="3293"/>
    <x v="1"/>
    <n v="4281"/>
    <n v="0.5652231317665698"/>
  </r>
  <r>
    <x v="12"/>
    <x v="0"/>
    <x v="8"/>
    <x v="239"/>
    <n v="11851"/>
    <n v="988"/>
    <n v="4347"/>
    <x v="1"/>
    <n v="7504"/>
    <n v="0.63319551092734794"/>
  </r>
  <r>
    <x v="17"/>
    <x v="4"/>
    <x v="5"/>
    <x v="93"/>
    <n v="2506"/>
    <n v="251"/>
    <n v="1830"/>
    <x v="0"/>
    <n v="676"/>
    <n v="0.26975259377494015"/>
  </r>
  <r>
    <x v="19"/>
    <x v="0"/>
    <x v="2"/>
    <x v="61"/>
    <n v="1764"/>
    <n v="66"/>
    <n v="834"/>
    <x v="0"/>
    <n v="930"/>
    <n v="0.52721088435374153"/>
  </r>
  <r>
    <x v="23"/>
    <x v="5"/>
    <x v="3"/>
    <x v="127"/>
    <n v="161"/>
    <n v="7"/>
    <n v="58"/>
    <x v="0"/>
    <n v="103"/>
    <n v="0.63975155279503104"/>
  </r>
  <r>
    <x v="19"/>
    <x v="1"/>
    <x v="0"/>
    <x v="8"/>
    <n v="4459"/>
    <n v="149"/>
    <n v="1819"/>
    <x v="0"/>
    <n v="2640"/>
    <n v="0.59206100022426555"/>
  </r>
  <r>
    <x v="19"/>
    <x v="4"/>
    <x v="11"/>
    <x v="225"/>
    <n v="2436"/>
    <n v="98"/>
    <n v="1042"/>
    <x v="1"/>
    <n v="1394"/>
    <n v="0.57224958949096882"/>
  </r>
  <r>
    <x v="19"/>
    <x v="5"/>
    <x v="6"/>
    <x v="178"/>
    <n v="13293"/>
    <n v="493"/>
    <n v="6813"/>
    <x v="2"/>
    <n v="6480"/>
    <n v="0.48747461069735953"/>
  </r>
  <r>
    <x v="23"/>
    <x v="4"/>
    <x v="10"/>
    <x v="42"/>
    <n v="6895"/>
    <n v="985"/>
    <n v="4708"/>
    <x v="1"/>
    <n v="2187"/>
    <n v="0.3171863669325598"/>
  </r>
  <r>
    <x v="19"/>
    <x v="0"/>
    <x v="17"/>
    <x v="74"/>
    <n v="1659"/>
    <n v="119"/>
    <n v="627"/>
    <x v="0"/>
    <n v="1032"/>
    <n v="0.62206148282097651"/>
  </r>
  <r>
    <x v="1"/>
    <x v="5"/>
    <x v="12"/>
    <x v="348"/>
    <n v="119"/>
    <n v="17"/>
    <n v="77"/>
    <x v="2"/>
    <n v="42"/>
    <n v="0.35294117647058826"/>
  </r>
  <r>
    <x v="2"/>
    <x v="1"/>
    <x v="4"/>
    <x v="131"/>
    <n v="3052"/>
    <n v="180"/>
    <n v="2036"/>
    <x v="1"/>
    <n v="1016"/>
    <n v="0.33289646133682832"/>
  </r>
  <r>
    <x v="18"/>
    <x v="2"/>
    <x v="21"/>
    <x v="59"/>
    <n v="8561"/>
    <n v="857"/>
    <n v="3368"/>
    <x v="0"/>
    <n v="5193"/>
    <n v="0.60658801541875951"/>
  </r>
  <r>
    <x v="12"/>
    <x v="4"/>
    <x v="17"/>
    <x v="177"/>
    <n v="2387"/>
    <n v="160"/>
    <n v="843"/>
    <x v="0"/>
    <n v="1544"/>
    <n v="0.64683703393380809"/>
  </r>
  <r>
    <x v="2"/>
    <x v="0"/>
    <x v="10"/>
    <x v="93"/>
    <n v="3640"/>
    <n v="331"/>
    <n v="1582"/>
    <x v="1"/>
    <n v="2058"/>
    <n v="0.56538461538461537"/>
  </r>
  <r>
    <x v="11"/>
    <x v="0"/>
    <x v="16"/>
    <x v="38"/>
    <n v="17178"/>
    <n v="1718"/>
    <n v="11115"/>
    <x v="0"/>
    <n v="6063"/>
    <n v="0.35295144952846663"/>
  </r>
  <r>
    <x v="12"/>
    <x v="0"/>
    <x v="10"/>
    <x v="111"/>
    <n v="6286"/>
    <n v="629"/>
    <n v="3007"/>
    <x v="1"/>
    <n v="3279"/>
    <n v="0.52163538020999045"/>
  </r>
  <r>
    <x v="15"/>
    <x v="1"/>
    <x v="8"/>
    <x v="57"/>
    <n v="4060"/>
    <n v="339"/>
    <n v="1492"/>
    <x v="1"/>
    <n v="2568"/>
    <n v="0.63251231527093599"/>
  </r>
  <r>
    <x v="13"/>
    <x v="2"/>
    <x v="7"/>
    <x v="296"/>
    <n v="469"/>
    <n v="18"/>
    <n v="172"/>
    <x v="0"/>
    <n v="297"/>
    <n v="0.63326226012793174"/>
  </r>
  <r>
    <x v="24"/>
    <x v="1"/>
    <x v="13"/>
    <x v="193"/>
    <n v="1533"/>
    <n v="140"/>
    <n v="272"/>
    <x v="0"/>
    <n v="1261"/>
    <n v="0.82257012393998696"/>
  </r>
  <r>
    <x v="8"/>
    <x v="0"/>
    <x v="4"/>
    <x v="275"/>
    <n v="12341"/>
    <n v="537"/>
    <n v="6073"/>
    <x v="1"/>
    <n v="6268"/>
    <n v="0.50790049428733486"/>
  </r>
  <r>
    <x v="23"/>
    <x v="3"/>
    <x v="18"/>
    <x v="349"/>
    <n v="280"/>
    <n v="24"/>
    <n v="95"/>
    <x v="0"/>
    <n v="185"/>
    <n v="0.6607142857142857"/>
  </r>
  <r>
    <x v="21"/>
    <x v="5"/>
    <x v="2"/>
    <x v="189"/>
    <n v="8638"/>
    <n v="309"/>
    <n v="3903"/>
    <x v="0"/>
    <n v="4735"/>
    <n v="0.54815929613336423"/>
  </r>
  <r>
    <x v="7"/>
    <x v="0"/>
    <x v="13"/>
    <x v="86"/>
    <n v="6650"/>
    <n v="605"/>
    <n v="1174"/>
    <x v="0"/>
    <n v="5476"/>
    <n v="0.82345864661654133"/>
  </r>
  <r>
    <x v="22"/>
    <x v="4"/>
    <x v="4"/>
    <x v="53"/>
    <n v="2996"/>
    <n v="131"/>
    <n v="1482"/>
    <x v="1"/>
    <n v="1514"/>
    <n v="0.50534045393858473"/>
  </r>
  <r>
    <x v="22"/>
    <x v="0"/>
    <x v="7"/>
    <x v="7"/>
    <n v="392"/>
    <n v="16"/>
    <n v="153"/>
    <x v="0"/>
    <n v="239"/>
    <n v="0.60969387755102045"/>
  </r>
  <r>
    <x v="19"/>
    <x v="0"/>
    <x v="19"/>
    <x v="32"/>
    <n v="2695"/>
    <n v="104"/>
    <n v="1636"/>
    <x v="1"/>
    <n v="1059"/>
    <n v="0.39294990723562151"/>
  </r>
  <r>
    <x v="7"/>
    <x v="1"/>
    <x v="7"/>
    <x v="338"/>
    <n v="3626"/>
    <n v="121"/>
    <n v="1159"/>
    <x v="0"/>
    <n v="2467"/>
    <n v="0.68036403750689467"/>
  </r>
  <r>
    <x v="15"/>
    <x v="3"/>
    <x v="5"/>
    <x v="20"/>
    <n v="462"/>
    <n v="52"/>
    <n v="379"/>
    <x v="0"/>
    <n v="83"/>
    <n v="0.17965367965367965"/>
  </r>
  <r>
    <x v="18"/>
    <x v="4"/>
    <x v="19"/>
    <x v="322"/>
    <n v="0"/>
    <n v="0"/>
    <n v="0"/>
    <x v="1"/>
    <n v="0"/>
    <n v="0"/>
  </r>
  <r>
    <x v="14"/>
    <x v="3"/>
    <x v="4"/>
    <x v="192"/>
    <n v="11347"/>
    <n v="598"/>
    <n v="6763"/>
    <x v="1"/>
    <n v="4584"/>
    <n v="0.40398343174407331"/>
  </r>
  <r>
    <x v="4"/>
    <x v="0"/>
    <x v="14"/>
    <x v="33"/>
    <n v="4235"/>
    <n v="283"/>
    <n v="2369"/>
    <x v="2"/>
    <n v="1866"/>
    <n v="0.44061393152302242"/>
  </r>
  <r>
    <x v="11"/>
    <x v="2"/>
    <x v="14"/>
    <x v="74"/>
    <n v="6650"/>
    <n v="416"/>
    <n v="3482"/>
    <x v="2"/>
    <n v="3168"/>
    <n v="0.47639097744360903"/>
  </r>
  <r>
    <x v="7"/>
    <x v="3"/>
    <x v="12"/>
    <x v="231"/>
    <n v="5838"/>
    <n v="584"/>
    <n v="2646"/>
    <x v="2"/>
    <n v="3192"/>
    <n v="0.5467625899280576"/>
  </r>
  <r>
    <x v="3"/>
    <x v="1"/>
    <x v="16"/>
    <x v="30"/>
    <n v="5635"/>
    <n v="470"/>
    <n v="3041"/>
    <x v="0"/>
    <n v="2594"/>
    <n v="0.4603371783496007"/>
  </r>
  <r>
    <x v="23"/>
    <x v="4"/>
    <x v="7"/>
    <x v="116"/>
    <n v="7532"/>
    <n v="279"/>
    <n v="2673"/>
    <x v="0"/>
    <n v="4859"/>
    <n v="0.64511417950079664"/>
  </r>
  <r>
    <x v="16"/>
    <x v="2"/>
    <x v="3"/>
    <x v="120"/>
    <n v="5208"/>
    <n v="217"/>
    <n v="1810"/>
    <x v="0"/>
    <n v="3398"/>
    <n v="0.65245775729646693"/>
  </r>
  <r>
    <x v="22"/>
    <x v="2"/>
    <x v="3"/>
    <x v="261"/>
    <n v="4578"/>
    <n v="229"/>
    <n v="1910"/>
    <x v="0"/>
    <n v="2668"/>
    <n v="0.58278724333770204"/>
  </r>
  <r>
    <x v="14"/>
    <x v="3"/>
    <x v="13"/>
    <x v="83"/>
    <n v="5397"/>
    <n v="540"/>
    <n v="1048"/>
    <x v="0"/>
    <n v="4349"/>
    <n v="0.80581804706318327"/>
  </r>
  <r>
    <x v="15"/>
    <x v="5"/>
    <x v="2"/>
    <x v="48"/>
    <n v="7511"/>
    <n v="327"/>
    <n v="4130"/>
    <x v="0"/>
    <n v="3381"/>
    <n v="0.45013979496738116"/>
  </r>
  <r>
    <x v="2"/>
    <x v="5"/>
    <x v="18"/>
    <x v="64"/>
    <n v="6699"/>
    <n v="559"/>
    <n v="2219"/>
    <x v="0"/>
    <n v="4480"/>
    <n v="0.66875653082549635"/>
  </r>
  <r>
    <x v="20"/>
    <x v="1"/>
    <x v="3"/>
    <x v="278"/>
    <n v="18"/>
    <n v="2"/>
    <n v="16"/>
    <x v="0"/>
    <n v="2"/>
    <n v="0.28571428571428598"/>
  </r>
  <r>
    <x v="18"/>
    <x v="1"/>
    <x v="5"/>
    <x v="18"/>
    <n v="3185"/>
    <n v="319"/>
    <n v="2326"/>
    <x v="0"/>
    <n v="859"/>
    <n v="0.26970172684458399"/>
  </r>
  <r>
    <x v="23"/>
    <x v="2"/>
    <x v="10"/>
    <x v="118"/>
    <n v="8687"/>
    <n v="1738"/>
    <n v="8308"/>
    <x v="1"/>
    <n v="379"/>
    <n v="4.3628410268216879E-2"/>
  </r>
  <r>
    <x v="10"/>
    <x v="4"/>
    <x v="7"/>
    <x v="13"/>
    <n v="1617"/>
    <n v="60"/>
    <n v="575"/>
    <x v="0"/>
    <n v="1042"/>
    <n v="0.64440321583178728"/>
  </r>
  <r>
    <x v="11"/>
    <x v="0"/>
    <x v="7"/>
    <x v="171"/>
    <n v="8204"/>
    <n v="283"/>
    <n v="2711"/>
    <x v="0"/>
    <n v="5493"/>
    <n v="0.66955143832276942"/>
  </r>
  <r>
    <x v="24"/>
    <x v="4"/>
    <x v="6"/>
    <x v="115"/>
    <n v="8449"/>
    <n v="385"/>
    <n v="5321"/>
    <x v="2"/>
    <n v="3128"/>
    <n v="0.37022132796780682"/>
  </r>
  <r>
    <x v="10"/>
    <x v="5"/>
    <x v="0"/>
    <x v="172"/>
    <n v="2268"/>
    <n v="88"/>
    <n v="1074"/>
    <x v="0"/>
    <n v="1194"/>
    <n v="0.52645502645502651"/>
  </r>
  <r>
    <x v="18"/>
    <x v="4"/>
    <x v="1"/>
    <x v="296"/>
    <n v="9394"/>
    <n v="723"/>
    <n v="5097"/>
    <x v="0"/>
    <n v="4297"/>
    <n v="0.45741962955077708"/>
  </r>
  <r>
    <x v="5"/>
    <x v="1"/>
    <x v="8"/>
    <x v="350"/>
    <n v="5117"/>
    <n v="512"/>
    <n v="2253"/>
    <x v="1"/>
    <n v="2864"/>
    <n v="0.55970295094782097"/>
  </r>
  <r>
    <x v="4"/>
    <x v="3"/>
    <x v="8"/>
    <x v="189"/>
    <n v="10269"/>
    <n v="934"/>
    <n v="4110"/>
    <x v="1"/>
    <n v="6159"/>
    <n v="0.59976628688285127"/>
  </r>
  <r>
    <x v="12"/>
    <x v="0"/>
    <x v="20"/>
    <x v="208"/>
    <n v="5152"/>
    <n v="1031"/>
    <n v="2918"/>
    <x v="1"/>
    <n v="2234"/>
    <n v="0.43361801242236025"/>
  </r>
  <r>
    <x v="1"/>
    <x v="5"/>
    <x v="1"/>
    <x v="135"/>
    <n v="2485"/>
    <n v="208"/>
    <n v="1466"/>
    <x v="0"/>
    <n v="1019"/>
    <n v="0.41006036217303821"/>
  </r>
  <r>
    <x v="18"/>
    <x v="2"/>
    <x v="19"/>
    <x v="285"/>
    <n v="5110"/>
    <n v="197"/>
    <n v="3099"/>
    <x v="1"/>
    <n v="2011"/>
    <n v="0.39354207436399219"/>
  </r>
  <r>
    <x v="17"/>
    <x v="4"/>
    <x v="8"/>
    <x v="203"/>
    <n v="6482"/>
    <n v="926"/>
    <n v="4074"/>
    <x v="1"/>
    <n v="2408"/>
    <n v="0.37149028077753782"/>
  </r>
  <r>
    <x v="10"/>
    <x v="5"/>
    <x v="18"/>
    <x v="0"/>
    <n v="2051"/>
    <n v="129"/>
    <n v="512"/>
    <x v="0"/>
    <n v="1539"/>
    <n v="0.75036567528035103"/>
  </r>
  <r>
    <x v="23"/>
    <x v="5"/>
    <x v="2"/>
    <x v="85"/>
    <n v="2149"/>
    <n v="90"/>
    <n v="1137"/>
    <x v="0"/>
    <n v="1012"/>
    <n v="0.47091670544439274"/>
  </r>
  <r>
    <x v="1"/>
    <x v="3"/>
    <x v="9"/>
    <x v="325"/>
    <n v="4137"/>
    <n v="197"/>
    <n v="1909"/>
    <x v="1"/>
    <n v="2228"/>
    <n v="0.53855450809765526"/>
  </r>
  <r>
    <x v="22"/>
    <x v="5"/>
    <x v="18"/>
    <x v="213"/>
    <n v="1358"/>
    <n v="105"/>
    <n v="417"/>
    <x v="0"/>
    <n v="941"/>
    <n v="0.69293078055964652"/>
  </r>
  <r>
    <x v="9"/>
    <x v="2"/>
    <x v="18"/>
    <x v="242"/>
    <n v="7693"/>
    <n v="642"/>
    <n v="2549"/>
    <x v="0"/>
    <n v="5144"/>
    <n v="0.6686598206161446"/>
  </r>
  <r>
    <x v="6"/>
    <x v="3"/>
    <x v="12"/>
    <x v="250"/>
    <n v="28"/>
    <n v="4"/>
    <n v="18"/>
    <x v="2"/>
    <n v="10"/>
    <n v="0.35714285714285715"/>
  </r>
  <r>
    <x v="16"/>
    <x v="4"/>
    <x v="0"/>
    <x v="225"/>
    <n v="1099"/>
    <n v="43"/>
    <n v="525"/>
    <x v="0"/>
    <n v="574"/>
    <n v="0.52229299363057324"/>
  </r>
  <r>
    <x v="16"/>
    <x v="4"/>
    <x v="13"/>
    <x v="83"/>
    <n v="3465"/>
    <n v="315"/>
    <n v="611"/>
    <x v="0"/>
    <n v="2854"/>
    <n v="0.82366522366522366"/>
  </r>
  <r>
    <x v="2"/>
    <x v="2"/>
    <x v="10"/>
    <x v="37"/>
    <n v="4480"/>
    <n v="896"/>
    <n v="4283"/>
    <x v="1"/>
    <n v="197"/>
    <n v="4.3973214285714289E-2"/>
  </r>
  <r>
    <x v="8"/>
    <x v="5"/>
    <x v="8"/>
    <x v="260"/>
    <n v="6104"/>
    <n v="679"/>
    <n v="2988"/>
    <x v="1"/>
    <n v="3116"/>
    <n v="0.51048492791612055"/>
  </r>
  <r>
    <x v="9"/>
    <x v="5"/>
    <x v="13"/>
    <x v="213"/>
    <n v="987"/>
    <n v="90"/>
    <n v="175"/>
    <x v="0"/>
    <n v="812"/>
    <n v="0.82269503546099287"/>
  </r>
  <r>
    <x v="16"/>
    <x v="3"/>
    <x v="14"/>
    <x v="169"/>
    <n v="13202"/>
    <n v="1016"/>
    <n v="8504"/>
    <x v="2"/>
    <n v="4698"/>
    <n v="0.35585517345856688"/>
  </r>
  <r>
    <x v="5"/>
    <x v="2"/>
    <x v="8"/>
    <x v="68"/>
    <n v="8981"/>
    <n v="1283"/>
    <n v="5645"/>
    <x v="1"/>
    <n v="3336"/>
    <n v="0.37145084066362322"/>
  </r>
  <r>
    <x v="10"/>
    <x v="3"/>
    <x v="2"/>
    <x v="131"/>
    <n v="7049"/>
    <n v="262"/>
    <n v="3309"/>
    <x v="0"/>
    <n v="3740"/>
    <n v="0.53057171229961697"/>
  </r>
  <r>
    <x v="13"/>
    <x v="3"/>
    <x v="16"/>
    <x v="64"/>
    <n v="3087"/>
    <n v="281"/>
    <n v="1818"/>
    <x v="0"/>
    <n v="1269"/>
    <n v="0.41107871720116618"/>
  </r>
  <r>
    <x v="22"/>
    <x v="5"/>
    <x v="11"/>
    <x v="285"/>
    <n v="6727"/>
    <n v="250"/>
    <n v="2658"/>
    <x v="1"/>
    <n v="4069"/>
    <n v="0.60487587334621673"/>
  </r>
  <r>
    <x v="11"/>
    <x v="1"/>
    <x v="11"/>
    <x v="238"/>
    <n v="1239"/>
    <n v="57"/>
    <n v="606"/>
    <x v="1"/>
    <n v="633"/>
    <n v="0.51089588377723971"/>
  </r>
  <r>
    <x v="7"/>
    <x v="0"/>
    <x v="0"/>
    <x v="132"/>
    <n v="3759"/>
    <n v="130"/>
    <n v="1587"/>
    <x v="0"/>
    <n v="2172"/>
    <n v="0.57781324820430968"/>
  </r>
  <r>
    <x v="5"/>
    <x v="4"/>
    <x v="7"/>
    <x v="351"/>
    <n v="9534"/>
    <n v="341"/>
    <n v="3267"/>
    <x v="0"/>
    <n v="6267"/>
    <n v="0.65733165512901193"/>
  </r>
  <r>
    <x v="11"/>
    <x v="0"/>
    <x v="21"/>
    <x v="306"/>
    <n v="4753"/>
    <n v="476"/>
    <n v="1871"/>
    <x v="0"/>
    <n v="2882"/>
    <n v="0.60635388175888916"/>
  </r>
  <r>
    <x v="11"/>
    <x v="2"/>
    <x v="8"/>
    <x v="285"/>
    <n v="9800"/>
    <n v="1225"/>
    <n v="5390"/>
    <x v="1"/>
    <n v="4410"/>
    <n v="0.45"/>
  </r>
  <r>
    <x v="4"/>
    <x v="2"/>
    <x v="9"/>
    <x v="137"/>
    <n v="3038"/>
    <n v="160"/>
    <n v="1550"/>
    <x v="1"/>
    <n v="1488"/>
    <n v="0.48979591836734693"/>
  </r>
  <r>
    <x v="24"/>
    <x v="2"/>
    <x v="15"/>
    <x v="120"/>
    <n v="14896"/>
    <n v="784"/>
    <n v="8765"/>
    <x v="2"/>
    <n v="6131"/>
    <n v="0.41158700322234154"/>
  </r>
  <r>
    <x v="21"/>
    <x v="0"/>
    <x v="9"/>
    <x v="66"/>
    <n v="6979"/>
    <n v="318"/>
    <n v="3081"/>
    <x v="1"/>
    <n v="3898"/>
    <n v="0.55853274108038398"/>
  </r>
  <r>
    <x v="8"/>
    <x v="5"/>
    <x v="1"/>
    <x v="192"/>
    <n v="896"/>
    <n v="69"/>
    <n v="486"/>
    <x v="0"/>
    <n v="410"/>
    <n v="0.4575892857142857"/>
  </r>
  <r>
    <x v="12"/>
    <x v="1"/>
    <x v="3"/>
    <x v="237"/>
    <n v="1260"/>
    <n v="58"/>
    <n v="484"/>
    <x v="0"/>
    <n v="776"/>
    <n v="0.61587301587301591"/>
  </r>
  <r>
    <x v="20"/>
    <x v="2"/>
    <x v="14"/>
    <x v="130"/>
    <n v="12432"/>
    <n v="888"/>
    <n v="7433"/>
    <x v="2"/>
    <n v="4999"/>
    <n v="0.4021074646074646"/>
  </r>
  <r>
    <x v="17"/>
    <x v="4"/>
    <x v="10"/>
    <x v="258"/>
    <n v="10220"/>
    <n v="930"/>
    <n v="4445"/>
    <x v="1"/>
    <n v="5775"/>
    <n v="0.56506849315068497"/>
  </r>
  <r>
    <x v="3"/>
    <x v="1"/>
    <x v="10"/>
    <x v="139"/>
    <n v="14364"/>
    <n v="2052"/>
    <n v="9809"/>
    <x v="1"/>
    <n v="4555"/>
    <n v="0.31711222500696185"/>
  </r>
  <r>
    <x v="9"/>
    <x v="5"/>
    <x v="16"/>
    <x v="227"/>
    <n v="4123"/>
    <n v="413"/>
    <n v="2672"/>
    <x v="0"/>
    <n v="1451"/>
    <n v="0.35192820761581373"/>
  </r>
  <r>
    <x v="2"/>
    <x v="2"/>
    <x v="2"/>
    <x v="153"/>
    <n v="7098"/>
    <n v="309"/>
    <n v="3903"/>
    <x v="0"/>
    <n v="3195"/>
    <n v="0.45012679628064245"/>
  </r>
  <r>
    <x v="20"/>
    <x v="4"/>
    <x v="8"/>
    <x v="216"/>
    <n v="16821"/>
    <n v="1869"/>
    <n v="8224"/>
    <x v="1"/>
    <n v="8597"/>
    <n v="0.51108733131205042"/>
  </r>
  <r>
    <x v="11"/>
    <x v="2"/>
    <x v="16"/>
    <x v="207"/>
    <n v="1281"/>
    <n v="143"/>
    <n v="925"/>
    <x v="0"/>
    <n v="356"/>
    <n v="0.27790788446526149"/>
  </r>
  <r>
    <x v="23"/>
    <x v="1"/>
    <x v="16"/>
    <x v="352"/>
    <n v="2485"/>
    <n v="311"/>
    <n v="2012"/>
    <x v="0"/>
    <n v="473"/>
    <n v="0.19034205231388329"/>
  </r>
  <r>
    <x v="9"/>
    <x v="3"/>
    <x v="1"/>
    <x v="285"/>
    <n v="8904"/>
    <n v="636"/>
    <n v="4484"/>
    <x v="0"/>
    <n v="4420"/>
    <n v="0.49640610961365678"/>
  </r>
  <r>
    <x v="1"/>
    <x v="2"/>
    <x v="0"/>
    <x v="294"/>
    <n v="217"/>
    <n v="9"/>
    <n v="110"/>
    <x v="0"/>
    <n v="107"/>
    <n v="0.49308755760368661"/>
  </r>
  <r>
    <x v="7"/>
    <x v="5"/>
    <x v="9"/>
    <x v="271"/>
    <n v="3192"/>
    <n v="152"/>
    <n v="1473"/>
    <x v="1"/>
    <n v="1719"/>
    <n v="0.5385338345864662"/>
  </r>
  <r>
    <x v="15"/>
    <x v="0"/>
    <x v="20"/>
    <x v="62"/>
    <n v="1211"/>
    <n v="173"/>
    <n v="490"/>
    <x v="1"/>
    <n v="721"/>
    <n v="0.59537572254335258"/>
  </r>
  <r>
    <x v="4"/>
    <x v="2"/>
    <x v="16"/>
    <x v="8"/>
    <n v="3920"/>
    <n v="327"/>
    <n v="2116"/>
    <x v="0"/>
    <n v="1804"/>
    <n v="0.46020408163265308"/>
  </r>
  <r>
    <x v="18"/>
    <x v="5"/>
    <x v="9"/>
    <x v="148"/>
    <n v="1645"/>
    <n v="83"/>
    <n v="804"/>
    <x v="1"/>
    <n v="841"/>
    <n v="0.51124620060790271"/>
  </r>
  <r>
    <x v="15"/>
    <x v="1"/>
    <x v="17"/>
    <x v="134"/>
    <n v="1428"/>
    <n v="102"/>
    <n v="538"/>
    <x v="0"/>
    <n v="890"/>
    <n v="0.62324929971988796"/>
  </r>
  <r>
    <x v="10"/>
    <x v="2"/>
    <x v="5"/>
    <x v="353"/>
    <n v="6104"/>
    <n v="470"/>
    <n v="3426"/>
    <x v="0"/>
    <n v="2678"/>
    <n v="0.43872870249017037"/>
  </r>
  <r>
    <x v="19"/>
    <x v="4"/>
    <x v="1"/>
    <x v="7"/>
    <n v="10486"/>
    <n v="954"/>
    <n v="6726"/>
    <x v="0"/>
    <n v="3760"/>
    <n v="0.35857333587640666"/>
  </r>
  <r>
    <x v="9"/>
    <x v="0"/>
    <x v="3"/>
    <x v="134"/>
    <n v="15386"/>
    <n v="616"/>
    <n v="5137"/>
    <x v="0"/>
    <n v="10249"/>
    <n v="0.66612504874561285"/>
  </r>
  <r>
    <x v="19"/>
    <x v="0"/>
    <x v="6"/>
    <x v="297"/>
    <n v="3626"/>
    <n v="130"/>
    <n v="1797"/>
    <x v="2"/>
    <n v="1829"/>
    <n v="0.50441257584114729"/>
  </r>
  <r>
    <x v="17"/>
    <x v="1"/>
    <x v="0"/>
    <x v="64"/>
    <n v="546"/>
    <n v="22"/>
    <n v="269"/>
    <x v="0"/>
    <n v="277"/>
    <n v="0.5073260073260073"/>
  </r>
  <r>
    <x v="20"/>
    <x v="4"/>
    <x v="13"/>
    <x v="88"/>
    <n v="287"/>
    <n v="32"/>
    <n v="62"/>
    <x v="0"/>
    <n v="225"/>
    <n v="0.78397212543554007"/>
  </r>
  <r>
    <x v="6"/>
    <x v="3"/>
    <x v="1"/>
    <x v="178"/>
    <n v="4452"/>
    <n v="318"/>
    <n v="2242"/>
    <x v="0"/>
    <n v="2210"/>
    <n v="0.49640610961365678"/>
  </r>
  <r>
    <x v="14"/>
    <x v="3"/>
    <x v="16"/>
    <x v="40"/>
    <n v="1967"/>
    <n v="197"/>
    <n v="1275"/>
    <x v="0"/>
    <n v="692"/>
    <n v="0.35180477885104222"/>
  </r>
  <r>
    <x v="5"/>
    <x v="3"/>
    <x v="6"/>
    <x v="107"/>
    <n v="7231"/>
    <n v="329"/>
    <n v="4547"/>
    <x v="2"/>
    <n v="2684"/>
    <n v="0.3711796432028765"/>
  </r>
  <r>
    <x v="6"/>
    <x v="5"/>
    <x v="16"/>
    <x v="217"/>
    <n v="4312"/>
    <n v="332"/>
    <n v="2148"/>
    <x v="0"/>
    <n v="2164"/>
    <n v="0.50185528756957332"/>
  </r>
  <r>
    <x v="12"/>
    <x v="2"/>
    <x v="7"/>
    <x v="354"/>
    <n v="6076"/>
    <n v="217"/>
    <n v="2079"/>
    <x v="0"/>
    <n v="3997"/>
    <n v="0.65783410138248843"/>
  </r>
  <r>
    <x v="12"/>
    <x v="0"/>
    <x v="18"/>
    <x v="246"/>
    <n v="12887"/>
    <n v="1172"/>
    <n v="4653"/>
    <x v="0"/>
    <n v="8234"/>
    <n v="0.63893846511988828"/>
  </r>
  <r>
    <x v="12"/>
    <x v="1"/>
    <x v="5"/>
    <x v="13"/>
    <n v="9359"/>
    <n v="936"/>
    <n v="6823"/>
    <x v="0"/>
    <n v="2536"/>
    <n v="0.27096912063254619"/>
  </r>
  <r>
    <x v="12"/>
    <x v="2"/>
    <x v="10"/>
    <x v="78"/>
    <n v="2723"/>
    <n v="545"/>
    <n v="2605"/>
    <x v="1"/>
    <n v="118"/>
    <n v="4.3334557473374953E-2"/>
  </r>
  <r>
    <x v="9"/>
    <x v="1"/>
    <x v="3"/>
    <x v="85"/>
    <n v="819"/>
    <n v="38"/>
    <n v="317"/>
    <x v="0"/>
    <n v="502"/>
    <n v="0.61294261294261299"/>
  </r>
  <r>
    <x v="23"/>
    <x v="2"/>
    <x v="6"/>
    <x v="214"/>
    <n v="560"/>
    <n v="20"/>
    <n v="276"/>
    <x v="2"/>
    <n v="284"/>
    <n v="0.50714285714285712"/>
  </r>
  <r>
    <x v="1"/>
    <x v="1"/>
    <x v="19"/>
    <x v="266"/>
    <n v="2016"/>
    <n v="72"/>
    <n v="1133"/>
    <x v="1"/>
    <n v="883"/>
    <n v="0.43799603174603174"/>
  </r>
  <r>
    <x v="5"/>
    <x v="2"/>
    <x v="9"/>
    <x v="148"/>
    <n v="7042"/>
    <n v="321"/>
    <n v="3110"/>
    <x v="1"/>
    <n v="3932"/>
    <n v="0.5583641011076399"/>
  </r>
  <r>
    <x v="1"/>
    <x v="5"/>
    <x v="8"/>
    <x v="17"/>
    <n v="5320"/>
    <n v="760"/>
    <n v="3344"/>
    <x v="1"/>
    <n v="1976"/>
    <n v="0.37142857142857144"/>
  </r>
  <r>
    <x v="12"/>
    <x v="1"/>
    <x v="0"/>
    <x v="88"/>
    <n v="4347"/>
    <n v="168"/>
    <n v="2051"/>
    <x v="0"/>
    <n v="2296"/>
    <n v="0.5281803542673108"/>
  </r>
  <r>
    <x v="5"/>
    <x v="4"/>
    <x v="21"/>
    <x v="275"/>
    <n v="12978"/>
    <n v="1854"/>
    <n v="7286"/>
    <x v="0"/>
    <n v="5692"/>
    <n v="0.43858838033595315"/>
  </r>
  <r>
    <x v="5"/>
    <x v="0"/>
    <x v="17"/>
    <x v="190"/>
    <n v="8946"/>
    <n v="639"/>
    <n v="3368"/>
    <x v="0"/>
    <n v="5578"/>
    <n v="0.62351889112452497"/>
  </r>
  <r>
    <x v="4"/>
    <x v="1"/>
    <x v="17"/>
    <x v="322"/>
    <n v="8610"/>
    <n v="574"/>
    <n v="3025"/>
    <x v="0"/>
    <n v="5585"/>
    <n v="0.64866434378629501"/>
  </r>
  <r>
    <x v="20"/>
    <x v="1"/>
    <x v="11"/>
    <x v="324"/>
    <n v="2653"/>
    <n v="107"/>
    <n v="1137"/>
    <x v="1"/>
    <n v="1516"/>
    <n v="0.5714285714285714"/>
  </r>
  <r>
    <x v="16"/>
    <x v="4"/>
    <x v="3"/>
    <x v="193"/>
    <n v="8589"/>
    <n v="391"/>
    <n v="3261"/>
    <x v="0"/>
    <n v="5328"/>
    <n v="0.62032832692979389"/>
  </r>
  <r>
    <x v="3"/>
    <x v="4"/>
    <x v="0"/>
    <x v="126"/>
    <n v="2940"/>
    <n v="105"/>
    <n v="1282"/>
    <x v="0"/>
    <n v="1658"/>
    <n v="0.56394557823129254"/>
  </r>
  <r>
    <x v="5"/>
    <x v="5"/>
    <x v="21"/>
    <x v="219"/>
    <n v="2821"/>
    <n v="353"/>
    <n v="1387"/>
    <x v="0"/>
    <n v="1434"/>
    <n v="0.50833037929812119"/>
  </r>
  <r>
    <x v="22"/>
    <x v="5"/>
    <x v="1"/>
    <x v="23"/>
    <n v="6195"/>
    <n v="564"/>
    <n v="3976"/>
    <x v="0"/>
    <n v="2219"/>
    <n v="0.35819209039548022"/>
  </r>
  <r>
    <x v="9"/>
    <x v="5"/>
    <x v="2"/>
    <x v="136"/>
    <n v="616"/>
    <n v="27"/>
    <n v="341"/>
    <x v="0"/>
    <n v="275"/>
    <n v="0.44642857142857145"/>
  </r>
  <r>
    <x v="23"/>
    <x v="5"/>
    <x v="18"/>
    <x v="206"/>
    <n v="6930"/>
    <n v="462"/>
    <n v="1834"/>
    <x v="0"/>
    <n v="5096"/>
    <n v="0.73535353535353531"/>
  </r>
  <r>
    <x v="3"/>
    <x v="2"/>
    <x v="12"/>
    <x v="7"/>
    <n v="9429"/>
    <n v="1048"/>
    <n v="4747"/>
    <x v="2"/>
    <n v="4682"/>
    <n v="0.49655318697634954"/>
  </r>
  <r>
    <x v="19"/>
    <x v="2"/>
    <x v="12"/>
    <x v="200"/>
    <n v="2149"/>
    <n v="359"/>
    <n v="1626"/>
    <x v="2"/>
    <n v="523"/>
    <n v="0.24336900884132154"/>
  </r>
  <r>
    <x v="23"/>
    <x v="5"/>
    <x v="17"/>
    <x v="232"/>
    <n v="6636"/>
    <n v="350"/>
    <n v="1845"/>
    <x v="0"/>
    <n v="4791"/>
    <n v="0.72197106690777579"/>
  </r>
  <r>
    <x v="20"/>
    <x v="3"/>
    <x v="13"/>
    <x v="304"/>
    <n v="6461"/>
    <n v="647"/>
    <n v="1255"/>
    <x v="0"/>
    <n v="5206"/>
    <n v="0.80575762265903106"/>
  </r>
  <r>
    <x v="2"/>
    <x v="1"/>
    <x v="2"/>
    <x v="164"/>
    <n v="294"/>
    <n v="11"/>
    <n v="139"/>
    <x v="0"/>
    <n v="155"/>
    <n v="0.52721088435374153"/>
  </r>
  <r>
    <x v="21"/>
    <x v="4"/>
    <x v="4"/>
    <x v="115"/>
    <n v="4025"/>
    <n v="224"/>
    <n v="2533"/>
    <x v="1"/>
    <n v="1492"/>
    <n v="0.37068322981366458"/>
  </r>
  <r>
    <x v="16"/>
    <x v="2"/>
    <x v="8"/>
    <x v="48"/>
    <n v="2324"/>
    <n v="212"/>
    <n v="933"/>
    <x v="1"/>
    <n v="1391"/>
    <n v="0.59853700516351116"/>
  </r>
  <r>
    <x v="5"/>
    <x v="2"/>
    <x v="11"/>
    <x v="142"/>
    <n v="6223"/>
    <n v="271"/>
    <n v="2881"/>
    <x v="1"/>
    <n v="3342"/>
    <n v="0.53704001285553593"/>
  </r>
  <r>
    <x v="18"/>
    <x v="1"/>
    <x v="8"/>
    <x v="229"/>
    <n v="5915"/>
    <n v="493"/>
    <n v="2169"/>
    <x v="1"/>
    <n v="3746"/>
    <n v="0.6333051563820794"/>
  </r>
  <r>
    <x v="4"/>
    <x v="1"/>
    <x v="0"/>
    <x v="185"/>
    <n v="6272"/>
    <n v="242"/>
    <n v="2955"/>
    <x v="0"/>
    <n v="3317"/>
    <n v="0.52885841836734693"/>
  </r>
  <r>
    <x v="9"/>
    <x v="3"/>
    <x v="8"/>
    <x v="32"/>
    <n v="4760"/>
    <n v="529"/>
    <n v="2328"/>
    <x v="1"/>
    <n v="2432"/>
    <n v="0.51092436974789912"/>
  </r>
  <r>
    <x v="23"/>
    <x v="2"/>
    <x v="9"/>
    <x v="162"/>
    <n v="11963"/>
    <n v="544"/>
    <n v="5271"/>
    <x v="1"/>
    <n v="6692"/>
    <n v="0.55939145699239323"/>
  </r>
  <r>
    <x v="15"/>
    <x v="0"/>
    <x v="6"/>
    <x v="264"/>
    <n v="2394"/>
    <n v="93"/>
    <n v="1285"/>
    <x v="2"/>
    <n v="1109"/>
    <n v="0.46324143692564745"/>
  </r>
  <r>
    <x v="10"/>
    <x v="3"/>
    <x v="10"/>
    <x v="169"/>
    <n v="10668"/>
    <n v="2134"/>
    <n v="10201"/>
    <x v="1"/>
    <n v="467"/>
    <n v="4.3775778027746529E-2"/>
  </r>
  <r>
    <x v="16"/>
    <x v="1"/>
    <x v="5"/>
    <x v="49"/>
    <n v="3962"/>
    <n v="331"/>
    <n v="2413"/>
    <x v="0"/>
    <n v="1549"/>
    <n v="0.39096415951539626"/>
  </r>
  <r>
    <x v="19"/>
    <x v="1"/>
    <x v="16"/>
    <x v="17"/>
    <n v="2037"/>
    <n v="170"/>
    <n v="1100"/>
    <x v="0"/>
    <n v="937"/>
    <n v="0.45999018163966615"/>
  </r>
  <r>
    <x v="18"/>
    <x v="1"/>
    <x v="21"/>
    <x v="142"/>
    <n v="2884"/>
    <n v="241"/>
    <n v="947"/>
    <x v="0"/>
    <n v="1937"/>
    <n v="0.67163661581137313"/>
  </r>
  <r>
    <x v="7"/>
    <x v="3"/>
    <x v="6"/>
    <x v="237"/>
    <n v="784"/>
    <n v="31"/>
    <n v="428"/>
    <x v="2"/>
    <n v="356"/>
    <n v="0.45408163265306123"/>
  </r>
  <r>
    <x v="19"/>
    <x v="4"/>
    <x v="13"/>
    <x v="285"/>
    <n v="1113"/>
    <n v="223"/>
    <n v="433"/>
    <x v="0"/>
    <n v="680"/>
    <n v="0.6109613656783468"/>
  </r>
  <r>
    <x v="20"/>
    <x v="1"/>
    <x v="14"/>
    <x v="325"/>
    <n v="6034"/>
    <n v="378"/>
    <n v="3164"/>
    <x v="2"/>
    <n v="2870"/>
    <n v="0.47563805104408352"/>
  </r>
  <r>
    <x v="21"/>
    <x v="1"/>
    <x v="7"/>
    <x v="134"/>
    <n v="2513"/>
    <n v="84"/>
    <n v="805"/>
    <x v="0"/>
    <n v="1708"/>
    <n v="0.67966573816155984"/>
  </r>
  <r>
    <x v="10"/>
    <x v="4"/>
    <x v="20"/>
    <x v="355"/>
    <n v="18228"/>
    <n v="3646"/>
    <n v="10318"/>
    <x v="1"/>
    <n v="7910"/>
    <n v="0.4339477726574501"/>
  </r>
  <r>
    <x v="22"/>
    <x v="0"/>
    <x v="14"/>
    <x v="350"/>
    <n v="3311"/>
    <n v="221"/>
    <n v="1850"/>
    <x v="2"/>
    <n v="1461"/>
    <n v="0.44125641800060406"/>
  </r>
  <r>
    <x v="6"/>
    <x v="0"/>
    <x v="19"/>
    <x v="230"/>
    <n v="11172"/>
    <n v="447"/>
    <n v="7031"/>
    <x v="1"/>
    <n v="4141"/>
    <n v="0.37065878983172218"/>
  </r>
  <r>
    <x v="2"/>
    <x v="1"/>
    <x v="15"/>
    <x v="98"/>
    <n v="3311"/>
    <n v="255"/>
    <n v="2851"/>
    <x v="2"/>
    <n v="460"/>
    <n v="0.13893083660525521"/>
  </r>
  <r>
    <x v="22"/>
    <x v="5"/>
    <x v="5"/>
    <x v="356"/>
    <n v="4746"/>
    <n v="432"/>
    <n v="3149"/>
    <x v="0"/>
    <n v="1597"/>
    <n v="0.33649388959123472"/>
  </r>
  <r>
    <x v="14"/>
    <x v="4"/>
    <x v="1"/>
    <x v="155"/>
    <n v="9233"/>
    <n v="660"/>
    <n v="4653"/>
    <x v="0"/>
    <n v="4580"/>
    <n v="0.49604678869273261"/>
  </r>
  <r>
    <x v="6"/>
    <x v="4"/>
    <x v="5"/>
    <x v="275"/>
    <n v="3969"/>
    <n v="306"/>
    <n v="2231"/>
    <x v="0"/>
    <n v="1738"/>
    <n v="0.4378936759889141"/>
  </r>
  <r>
    <x v="13"/>
    <x v="0"/>
    <x v="18"/>
    <x v="119"/>
    <n v="9233"/>
    <n v="578"/>
    <n v="2295"/>
    <x v="0"/>
    <n v="6938"/>
    <n v="0.75143506985811759"/>
  </r>
  <r>
    <x v="17"/>
    <x v="1"/>
    <x v="8"/>
    <x v="13"/>
    <n v="11760"/>
    <n v="1070"/>
    <n v="4708"/>
    <x v="1"/>
    <n v="7052"/>
    <n v="0.59965986394557824"/>
  </r>
  <r>
    <x v="1"/>
    <x v="4"/>
    <x v="4"/>
    <x v="62"/>
    <n v="756"/>
    <n v="35"/>
    <n v="396"/>
    <x v="1"/>
    <n v="360"/>
    <n v="0.47619047619047616"/>
  </r>
  <r>
    <x v="16"/>
    <x v="0"/>
    <x v="14"/>
    <x v="305"/>
    <n v="3444"/>
    <n v="203"/>
    <n v="1699"/>
    <x v="2"/>
    <n v="1745"/>
    <n v="0.50667828106852497"/>
  </r>
  <r>
    <x v="9"/>
    <x v="3"/>
    <x v="2"/>
    <x v="111"/>
    <n v="6643"/>
    <n v="289"/>
    <n v="3650"/>
    <x v="0"/>
    <n v="2993"/>
    <n v="0.45054945054945056"/>
  </r>
  <r>
    <x v="15"/>
    <x v="2"/>
    <x v="9"/>
    <x v="317"/>
    <n v="3528"/>
    <n v="154"/>
    <n v="1492"/>
    <x v="1"/>
    <n v="2036"/>
    <n v="0.57709750566893425"/>
  </r>
  <r>
    <x v="10"/>
    <x v="3"/>
    <x v="19"/>
    <x v="118"/>
    <n v="8645"/>
    <n v="333"/>
    <n v="5238"/>
    <x v="1"/>
    <n v="3407"/>
    <n v="0.39410063620589936"/>
  </r>
  <r>
    <x v="2"/>
    <x v="1"/>
    <x v="6"/>
    <x v="184"/>
    <n v="6951"/>
    <n v="303"/>
    <n v="4187"/>
    <x v="2"/>
    <n v="2764"/>
    <n v="0.39764062724787802"/>
  </r>
  <r>
    <x v="20"/>
    <x v="0"/>
    <x v="11"/>
    <x v="194"/>
    <n v="287"/>
    <n v="14"/>
    <n v="149"/>
    <x v="1"/>
    <n v="138"/>
    <n v="0.4808362369337979"/>
  </r>
  <r>
    <x v="16"/>
    <x v="4"/>
    <x v="14"/>
    <x v="353"/>
    <n v="10668"/>
    <n v="667"/>
    <n v="5583"/>
    <x v="2"/>
    <n v="5085"/>
    <n v="0.47665916760404947"/>
  </r>
  <r>
    <x v="6"/>
    <x v="2"/>
    <x v="10"/>
    <x v="149"/>
    <n v="1666"/>
    <n v="278"/>
    <n v="1329"/>
    <x v="1"/>
    <n v="337"/>
    <n v="0.20228091236494597"/>
  </r>
  <r>
    <x v="2"/>
    <x v="2"/>
    <x v="4"/>
    <x v="19"/>
    <n v="1841"/>
    <n v="88"/>
    <n v="995"/>
    <x v="1"/>
    <n v="846"/>
    <n v="0.45953286257468767"/>
  </r>
  <r>
    <x v="9"/>
    <x v="1"/>
    <x v="4"/>
    <x v="25"/>
    <n v="2884"/>
    <n v="161"/>
    <n v="1821"/>
    <x v="1"/>
    <n v="1063"/>
    <n v="0.36858529819694869"/>
  </r>
  <r>
    <x v="4"/>
    <x v="3"/>
    <x v="9"/>
    <x v="252"/>
    <n v="6706"/>
    <n v="395"/>
    <n v="3828"/>
    <x v="1"/>
    <n v="2878"/>
    <n v="0.42916790933492394"/>
  </r>
  <r>
    <x v="7"/>
    <x v="4"/>
    <x v="4"/>
    <x v="259"/>
    <n v="203"/>
    <n v="10"/>
    <n v="113"/>
    <x v="1"/>
    <n v="90"/>
    <n v="0.44334975369458129"/>
  </r>
  <r>
    <x v="3"/>
    <x v="1"/>
    <x v="1"/>
    <x v="162"/>
    <n v="8071"/>
    <n v="897"/>
    <n v="6324"/>
    <x v="0"/>
    <n v="1747"/>
    <n v="0.21645397100731012"/>
  </r>
  <r>
    <x v="12"/>
    <x v="0"/>
    <x v="12"/>
    <x v="296"/>
    <n v="1176"/>
    <n v="107"/>
    <n v="485"/>
    <x v="2"/>
    <n v="691"/>
    <n v="0.5875850340136054"/>
  </r>
  <r>
    <x v="4"/>
    <x v="5"/>
    <x v="10"/>
    <x v="279"/>
    <n v="4571"/>
    <n v="508"/>
    <n v="2428"/>
    <x v="1"/>
    <n v="2143"/>
    <n v="0.46882520236272152"/>
  </r>
  <r>
    <x v="1"/>
    <x v="0"/>
    <x v="16"/>
    <x v="257"/>
    <n v="1197"/>
    <n v="171"/>
    <n v="1106"/>
    <x v="0"/>
    <n v="91"/>
    <n v="7.6023391812865493E-2"/>
  </r>
  <r>
    <x v="0"/>
    <x v="1"/>
    <x v="12"/>
    <x v="117"/>
    <n v="5124"/>
    <n v="1025"/>
    <n v="4643"/>
    <x v="2"/>
    <n v="481"/>
    <n v="9.3871975019515996E-2"/>
  </r>
  <r>
    <x v="0"/>
    <x v="2"/>
    <x v="17"/>
    <x v="356"/>
    <n v="2730"/>
    <n v="182"/>
    <n v="959"/>
    <x v="0"/>
    <n v="1771"/>
    <n v="0.64871794871794874"/>
  </r>
  <r>
    <x v="17"/>
    <x v="1"/>
    <x v="3"/>
    <x v="76"/>
    <n v="4025"/>
    <n v="183"/>
    <n v="1526"/>
    <x v="0"/>
    <n v="2499"/>
    <n v="0.62086956521739134"/>
  </r>
  <r>
    <x v="0"/>
    <x v="2"/>
    <x v="4"/>
    <x v="32"/>
    <n v="553"/>
    <n v="26"/>
    <n v="294"/>
    <x v="1"/>
    <n v="259"/>
    <n v="0.46835443037974683"/>
  </r>
  <r>
    <x v="23"/>
    <x v="4"/>
    <x v="4"/>
    <x v="67"/>
    <n v="4858"/>
    <n v="270"/>
    <n v="3054"/>
    <x v="1"/>
    <n v="1804"/>
    <n v="0.37134623301770275"/>
  </r>
  <r>
    <x v="15"/>
    <x v="0"/>
    <x v="8"/>
    <x v="353"/>
    <n v="8050"/>
    <n v="1007"/>
    <n v="4431"/>
    <x v="1"/>
    <n v="3619"/>
    <n v="0.44956521739130434"/>
  </r>
  <r>
    <x v="18"/>
    <x v="2"/>
    <x v="8"/>
    <x v="243"/>
    <n v="4865"/>
    <n v="541"/>
    <n v="2380"/>
    <x v="1"/>
    <n v="2485"/>
    <n v="0.51079136690647486"/>
  </r>
  <r>
    <x v="12"/>
    <x v="4"/>
    <x v="7"/>
    <x v="137"/>
    <n v="4319"/>
    <n v="144"/>
    <n v="1380"/>
    <x v="0"/>
    <n v="2939"/>
    <n v="0.68048159296133359"/>
  </r>
  <r>
    <x v="19"/>
    <x v="5"/>
    <x v="18"/>
    <x v="325"/>
    <n v="4396"/>
    <n v="314"/>
    <n v="1247"/>
    <x v="0"/>
    <n v="3149"/>
    <n v="0.71633303002729753"/>
  </r>
  <r>
    <x v="11"/>
    <x v="1"/>
    <x v="12"/>
    <x v="350"/>
    <n v="5656"/>
    <n v="566"/>
    <n v="2564"/>
    <x v="2"/>
    <n v="3092"/>
    <n v="0.54667609618104662"/>
  </r>
  <r>
    <x v="13"/>
    <x v="5"/>
    <x v="7"/>
    <x v="86"/>
    <n v="4193"/>
    <n v="140"/>
    <n v="1341"/>
    <x v="0"/>
    <n v="2852"/>
    <n v="0.68018125447173861"/>
  </r>
  <r>
    <x v="1"/>
    <x v="3"/>
    <x v="12"/>
    <x v="218"/>
    <n v="3759"/>
    <n v="418"/>
    <n v="1894"/>
    <x v="2"/>
    <n v="1865"/>
    <n v="0.49614259111465814"/>
  </r>
  <r>
    <x v="8"/>
    <x v="2"/>
    <x v="7"/>
    <x v="339"/>
    <n v="7308"/>
    <n v="271"/>
    <n v="2596"/>
    <x v="0"/>
    <n v="4712"/>
    <n v="0.64477285166940335"/>
  </r>
  <r>
    <x v="3"/>
    <x v="3"/>
    <x v="0"/>
    <x v="23"/>
    <n v="1435"/>
    <n v="54"/>
    <n v="659"/>
    <x v="0"/>
    <n v="776"/>
    <n v="0.5407665505226481"/>
  </r>
  <r>
    <x v="7"/>
    <x v="3"/>
    <x v="18"/>
    <x v="48"/>
    <n v="3836"/>
    <n v="226"/>
    <n v="897"/>
    <x v="0"/>
    <n v="2939"/>
    <n v="0.76616266944734102"/>
  </r>
  <r>
    <x v="17"/>
    <x v="2"/>
    <x v="11"/>
    <x v="296"/>
    <n v="12334"/>
    <n v="475"/>
    <n v="5049"/>
    <x v="1"/>
    <n v="7285"/>
    <n v="0.59064374898654126"/>
  </r>
  <r>
    <x v="10"/>
    <x v="0"/>
    <x v="13"/>
    <x v="111"/>
    <n v="9884"/>
    <n v="1412"/>
    <n v="2739"/>
    <x v="0"/>
    <n v="7145"/>
    <n v="0.72288547146904092"/>
  </r>
  <r>
    <x v="17"/>
    <x v="2"/>
    <x v="13"/>
    <x v="189"/>
    <n v="15659"/>
    <n v="1424"/>
    <n v="2763"/>
    <x v="0"/>
    <n v="12896"/>
    <n v="0.82355195095472256"/>
  </r>
  <r>
    <x v="15"/>
    <x v="1"/>
    <x v="13"/>
    <x v="60"/>
    <n v="7"/>
    <n v="2"/>
    <n v="4"/>
    <x v="0"/>
    <n v="3"/>
    <n v="0.42857142857142855"/>
  </r>
  <r>
    <x v="23"/>
    <x v="3"/>
    <x v="10"/>
    <x v="16"/>
    <n v="3101"/>
    <n v="282"/>
    <n v="1348"/>
    <x v="1"/>
    <n v="1753"/>
    <n v="0.5653015156401161"/>
  </r>
  <r>
    <x v="15"/>
    <x v="2"/>
    <x v="3"/>
    <x v="306"/>
    <n v="9233"/>
    <n v="440"/>
    <n v="3670"/>
    <x v="0"/>
    <n v="5563"/>
    <n v="0.60251272609119466"/>
  </r>
  <r>
    <x v="0"/>
    <x v="3"/>
    <x v="17"/>
    <x v="357"/>
    <n v="861"/>
    <n v="48"/>
    <n v="253"/>
    <x v="0"/>
    <n v="608"/>
    <n v="0.70615563298490125"/>
  </r>
  <r>
    <x v="17"/>
    <x v="4"/>
    <x v="13"/>
    <x v="82"/>
    <n v="8806"/>
    <n v="1101"/>
    <n v="2136"/>
    <x v="0"/>
    <n v="6670"/>
    <n v="0.75743811037928688"/>
  </r>
  <r>
    <x v="22"/>
    <x v="1"/>
    <x v="17"/>
    <x v="94"/>
    <n v="1106"/>
    <n v="86"/>
    <n v="453"/>
    <x v="0"/>
    <n v="653"/>
    <n v="0.59041591320072329"/>
  </r>
  <r>
    <x v="19"/>
    <x v="2"/>
    <x v="21"/>
    <x v="104"/>
    <n v="6370"/>
    <n v="1062"/>
    <n v="4174"/>
    <x v="0"/>
    <n v="2196"/>
    <n v="0.34474097331240189"/>
  </r>
  <r>
    <x v="6"/>
    <x v="4"/>
    <x v="16"/>
    <x v="218"/>
    <n v="1064"/>
    <n v="152"/>
    <n v="983"/>
    <x v="0"/>
    <n v="81"/>
    <n v="7.6127819548872183E-2"/>
  </r>
  <r>
    <x v="3"/>
    <x v="1"/>
    <x v="11"/>
    <x v="172"/>
    <n v="3290"/>
    <n v="150"/>
    <n v="1595"/>
    <x v="1"/>
    <n v="1695"/>
    <n v="0.51519756838905773"/>
  </r>
  <r>
    <x v="11"/>
    <x v="5"/>
    <x v="16"/>
    <x v="77"/>
    <n v="2275"/>
    <n v="285"/>
    <n v="1844"/>
    <x v="0"/>
    <n v="431"/>
    <n v="0.18945054945054945"/>
  </r>
  <r>
    <x v="1"/>
    <x v="0"/>
    <x v="5"/>
    <x v="248"/>
    <n v="7357"/>
    <n v="614"/>
    <n v="4476"/>
    <x v="0"/>
    <n v="2881"/>
    <n v="0.39159983689003669"/>
  </r>
  <r>
    <x v="7"/>
    <x v="3"/>
    <x v="8"/>
    <x v="297"/>
    <n v="3927"/>
    <n v="328"/>
    <n v="1443"/>
    <x v="1"/>
    <n v="2484"/>
    <n v="0.63254392666157377"/>
  </r>
  <r>
    <x v="18"/>
    <x v="0"/>
    <x v="18"/>
    <x v="43"/>
    <n v="16639"/>
    <n v="1387"/>
    <n v="5506"/>
    <x v="0"/>
    <n v="11133"/>
    <n v="0.66909069054630688"/>
  </r>
  <r>
    <x v="23"/>
    <x v="0"/>
    <x v="10"/>
    <x v="63"/>
    <n v="2807"/>
    <n v="468"/>
    <n v="2237"/>
    <x v="1"/>
    <n v="570"/>
    <n v="0.20306376914855717"/>
  </r>
  <r>
    <x v="22"/>
    <x v="4"/>
    <x v="7"/>
    <x v="78"/>
    <n v="4053"/>
    <n v="145"/>
    <n v="1389"/>
    <x v="0"/>
    <n v="2664"/>
    <n v="0.65729089563286458"/>
  </r>
  <r>
    <x v="14"/>
    <x v="1"/>
    <x v="21"/>
    <x v="260"/>
    <n v="13041"/>
    <n v="1087"/>
    <n v="4272"/>
    <x v="0"/>
    <n v="8769"/>
    <n v="0.67241775937428117"/>
  </r>
  <r>
    <x v="13"/>
    <x v="2"/>
    <x v="0"/>
    <x v="55"/>
    <n v="10962"/>
    <n v="422"/>
    <n v="5153"/>
    <x v="0"/>
    <n v="5809"/>
    <n v="0.5299215471629265"/>
  </r>
  <r>
    <x v="12"/>
    <x v="3"/>
    <x v="16"/>
    <x v="28"/>
    <n v="2576"/>
    <n v="199"/>
    <n v="1288"/>
    <x v="0"/>
    <n v="1288"/>
    <n v="0.5"/>
  </r>
  <r>
    <x v="22"/>
    <x v="2"/>
    <x v="12"/>
    <x v="86"/>
    <n v="1617"/>
    <n v="270"/>
    <n v="1223"/>
    <x v="2"/>
    <n v="394"/>
    <n v="0.24366110080395795"/>
  </r>
  <r>
    <x v="15"/>
    <x v="0"/>
    <x v="12"/>
    <x v="19"/>
    <n v="3066"/>
    <n v="511"/>
    <n v="2315"/>
    <x v="2"/>
    <n v="751"/>
    <n v="0.24494455316373123"/>
  </r>
  <r>
    <x v="17"/>
    <x v="0"/>
    <x v="6"/>
    <x v="142"/>
    <n v="13125"/>
    <n v="525"/>
    <n v="7256"/>
    <x v="2"/>
    <n v="5869"/>
    <n v="0.44716190476190476"/>
  </r>
  <r>
    <x v="9"/>
    <x v="1"/>
    <x v="2"/>
    <x v="110"/>
    <n v="2940"/>
    <n v="109"/>
    <n v="1377"/>
    <x v="0"/>
    <n v="1563"/>
    <n v="0.53163265306122454"/>
  </r>
  <r>
    <x v="23"/>
    <x v="5"/>
    <x v="15"/>
    <x v="282"/>
    <n v="6328"/>
    <n v="334"/>
    <n v="3734"/>
    <x v="2"/>
    <n v="2594"/>
    <n v="0.40992414664981036"/>
  </r>
  <r>
    <x v="5"/>
    <x v="2"/>
    <x v="5"/>
    <x v="306"/>
    <n v="2219"/>
    <n v="317"/>
    <n v="2311"/>
    <x v="0"/>
    <n v="-92"/>
    <n v="-4.1460117169896352E-2"/>
  </r>
  <r>
    <x v="21"/>
    <x v="2"/>
    <x v="4"/>
    <x v="199"/>
    <n v="10430"/>
    <n v="454"/>
    <n v="5135"/>
    <x v="1"/>
    <n v="5295"/>
    <n v="0.50767018216682647"/>
  </r>
  <r>
    <x v="0"/>
    <x v="3"/>
    <x v="9"/>
    <x v="104"/>
    <n v="3941"/>
    <n v="208"/>
    <n v="2016"/>
    <x v="1"/>
    <n v="1925"/>
    <n v="0.48845470692717585"/>
  </r>
  <r>
    <x v="15"/>
    <x v="3"/>
    <x v="3"/>
    <x v="96"/>
    <n v="4186"/>
    <n v="175"/>
    <n v="1460"/>
    <x v="0"/>
    <n v="2726"/>
    <n v="0.65121834687052083"/>
  </r>
  <r>
    <x v="19"/>
    <x v="5"/>
    <x v="12"/>
    <x v="260"/>
    <n v="6615"/>
    <n v="662"/>
    <n v="2999"/>
    <x v="2"/>
    <n v="3616"/>
    <n v="0.54663643235071802"/>
  </r>
  <r>
    <x v="0"/>
    <x v="4"/>
    <x v="0"/>
    <x v="252"/>
    <n v="3486"/>
    <n v="117"/>
    <n v="1429"/>
    <x v="0"/>
    <n v="2057"/>
    <n v="0.59007458405048763"/>
  </r>
  <r>
    <x v="24"/>
    <x v="3"/>
    <x v="11"/>
    <x v="262"/>
    <n v="2758"/>
    <n v="132"/>
    <n v="1403"/>
    <x v="1"/>
    <n v="1355"/>
    <n v="0.49129804205946337"/>
  </r>
  <r>
    <x v="7"/>
    <x v="3"/>
    <x v="4"/>
    <x v="358"/>
    <n v="9457"/>
    <n v="412"/>
    <n v="4660"/>
    <x v="1"/>
    <n v="4797"/>
    <n v="0.50724331183250504"/>
  </r>
  <r>
    <x v="10"/>
    <x v="2"/>
    <x v="4"/>
    <x v="38"/>
    <n v="13706"/>
    <n v="686"/>
    <n v="7759"/>
    <x v="1"/>
    <n v="5947"/>
    <n v="0.43389756311104627"/>
  </r>
  <r>
    <x v="19"/>
    <x v="3"/>
    <x v="19"/>
    <x v="252"/>
    <n v="966"/>
    <n v="34"/>
    <n v="535"/>
    <x v="1"/>
    <n v="431"/>
    <n v="0.44616977225672877"/>
  </r>
  <r>
    <x v="9"/>
    <x v="1"/>
    <x v="6"/>
    <x v="223"/>
    <n v="4788"/>
    <n v="185"/>
    <n v="2557"/>
    <x v="2"/>
    <n v="2231"/>
    <n v="0.46595655806182124"/>
  </r>
  <r>
    <x v="4"/>
    <x v="1"/>
    <x v="8"/>
    <x v="40"/>
    <n v="3731"/>
    <n v="533"/>
    <n v="2345"/>
    <x v="1"/>
    <n v="1386"/>
    <n v="0.37148217636022512"/>
  </r>
  <r>
    <x v="24"/>
    <x v="0"/>
    <x v="1"/>
    <x v="205"/>
    <n v="2870"/>
    <n v="221"/>
    <n v="1558"/>
    <x v="0"/>
    <n v="1312"/>
    <n v="0.45714285714285713"/>
  </r>
  <r>
    <x v="0"/>
    <x v="1"/>
    <x v="18"/>
    <x v="103"/>
    <n v="1862"/>
    <n v="156"/>
    <n v="619"/>
    <x v="0"/>
    <n v="1243"/>
    <n v="0.66756176154672398"/>
  </r>
  <r>
    <x v="6"/>
    <x v="2"/>
    <x v="20"/>
    <x v="227"/>
    <n v="8631"/>
    <n v="1439"/>
    <n v="4072"/>
    <x v="1"/>
    <n v="4559"/>
    <n v="0.52821225813926542"/>
  </r>
  <r>
    <x v="18"/>
    <x v="2"/>
    <x v="1"/>
    <x v="225"/>
    <n v="7280"/>
    <n v="486"/>
    <n v="3426"/>
    <x v="0"/>
    <n v="3854"/>
    <n v="0.5293956043956044"/>
  </r>
  <r>
    <x v="10"/>
    <x v="5"/>
    <x v="1"/>
    <x v="288"/>
    <n v="2093"/>
    <n v="233"/>
    <n v="1643"/>
    <x v="0"/>
    <n v="450"/>
    <n v="0.21500238891543239"/>
  </r>
  <r>
    <x v="22"/>
    <x v="2"/>
    <x v="14"/>
    <x v="94"/>
    <n v="5789"/>
    <n v="414"/>
    <n v="3465"/>
    <x v="2"/>
    <n v="2324"/>
    <n v="0.40145102781136638"/>
  </r>
  <r>
    <x v="5"/>
    <x v="4"/>
    <x v="5"/>
    <x v="14"/>
    <n v="9184"/>
    <n v="1021"/>
    <n v="7443"/>
    <x v="0"/>
    <n v="1741"/>
    <n v="0.18956881533101044"/>
  </r>
  <r>
    <x v="23"/>
    <x v="0"/>
    <x v="8"/>
    <x v="230"/>
    <n v="5950"/>
    <n v="850"/>
    <n v="3740"/>
    <x v="1"/>
    <n v="2210"/>
    <n v="0.37142857142857144"/>
  </r>
  <r>
    <x v="23"/>
    <x v="0"/>
    <x v="5"/>
    <x v="359"/>
    <n v="4627"/>
    <n v="386"/>
    <n v="2814"/>
    <x v="0"/>
    <n v="1813"/>
    <n v="0.39183055975794251"/>
  </r>
  <r>
    <x v="17"/>
    <x v="2"/>
    <x v="0"/>
    <x v="236"/>
    <n v="1505"/>
    <n v="54"/>
    <n v="659"/>
    <x v="0"/>
    <n v="846"/>
    <n v="0.56212624584717608"/>
  </r>
  <r>
    <x v="8"/>
    <x v="5"/>
    <x v="5"/>
    <x v="132"/>
    <n v="847"/>
    <n v="77"/>
    <n v="561"/>
    <x v="0"/>
    <n v="286"/>
    <n v="0.33766233766233766"/>
  </r>
  <r>
    <x v="24"/>
    <x v="2"/>
    <x v="21"/>
    <x v="317"/>
    <n v="3794"/>
    <n v="475"/>
    <n v="1867"/>
    <x v="0"/>
    <n v="1927"/>
    <n v="0.50790722192936211"/>
  </r>
  <r>
    <x v="13"/>
    <x v="2"/>
    <x v="19"/>
    <x v="68"/>
    <n v="13510"/>
    <n v="466"/>
    <n v="7330"/>
    <x v="1"/>
    <n v="6180"/>
    <n v="0.45743893412287195"/>
  </r>
  <r>
    <x v="19"/>
    <x v="5"/>
    <x v="4"/>
    <x v="61"/>
    <n v="7742"/>
    <n v="431"/>
    <n v="4875"/>
    <x v="1"/>
    <n v="2867"/>
    <n v="0.37031774735210538"/>
  </r>
  <r>
    <x v="3"/>
    <x v="0"/>
    <x v="13"/>
    <x v="189"/>
    <n v="1666"/>
    <n v="278"/>
    <n v="539"/>
    <x v="0"/>
    <n v="1127"/>
    <n v="0.67647058823529416"/>
  </r>
  <r>
    <x v="4"/>
    <x v="4"/>
    <x v="0"/>
    <x v="328"/>
    <n v="2702"/>
    <n v="101"/>
    <n v="1233"/>
    <x v="0"/>
    <n v="1469"/>
    <n v="0.54367135455218352"/>
  </r>
  <r>
    <x v="23"/>
    <x v="1"/>
    <x v="6"/>
    <x v="199"/>
    <n v="2499"/>
    <n v="93"/>
    <n v="1285"/>
    <x v="2"/>
    <n v="1214"/>
    <n v="0.48579431772709086"/>
  </r>
  <r>
    <x v="7"/>
    <x v="5"/>
    <x v="7"/>
    <x v="30"/>
    <n v="2212"/>
    <n v="72"/>
    <n v="690"/>
    <x v="0"/>
    <n v="1522"/>
    <n v="0.68806509945750449"/>
  </r>
  <r>
    <x v="10"/>
    <x v="3"/>
    <x v="5"/>
    <x v="191"/>
    <n v="5754"/>
    <n v="480"/>
    <n v="3499"/>
    <x v="0"/>
    <n v="2255"/>
    <n v="0.39190128606187002"/>
  </r>
  <r>
    <x v="22"/>
    <x v="4"/>
    <x v="5"/>
    <x v="184"/>
    <n v="3360"/>
    <n v="374"/>
    <n v="2726"/>
    <x v="0"/>
    <n v="634"/>
    <n v="0.18869047619047619"/>
  </r>
  <r>
    <x v="8"/>
    <x v="2"/>
    <x v="2"/>
    <x v="168"/>
    <n v="2933"/>
    <n v="109"/>
    <n v="1377"/>
    <x v="0"/>
    <n v="1556"/>
    <n v="0.53051483123082166"/>
  </r>
  <r>
    <x v="23"/>
    <x v="1"/>
    <x v="7"/>
    <x v="127"/>
    <n v="8897"/>
    <n v="287"/>
    <n v="2749"/>
    <x v="0"/>
    <n v="6148"/>
    <n v="0.69101944475665955"/>
  </r>
  <r>
    <x v="5"/>
    <x v="4"/>
    <x v="12"/>
    <x v="154"/>
    <n v="3990"/>
    <n v="665"/>
    <n v="3012"/>
    <x v="2"/>
    <n v="978"/>
    <n v="0.24511278195488723"/>
  </r>
  <r>
    <x v="2"/>
    <x v="0"/>
    <x v="9"/>
    <x v="37"/>
    <n v="8064"/>
    <n v="448"/>
    <n v="4341"/>
    <x v="1"/>
    <n v="3723"/>
    <n v="0.46168154761904762"/>
  </r>
  <r>
    <x v="13"/>
    <x v="4"/>
    <x v="2"/>
    <x v="311"/>
    <n v="945"/>
    <n v="35"/>
    <n v="442"/>
    <x v="0"/>
    <n v="503"/>
    <n v="0.53227513227513223"/>
  </r>
  <r>
    <x v="21"/>
    <x v="3"/>
    <x v="12"/>
    <x v="118"/>
    <n v="5537"/>
    <n v="616"/>
    <n v="2790"/>
    <x v="2"/>
    <n v="2747"/>
    <n v="0.49611703088314973"/>
  </r>
  <r>
    <x v="8"/>
    <x v="5"/>
    <x v="17"/>
    <x v="317"/>
    <n v="1603"/>
    <n v="107"/>
    <n v="564"/>
    <x v="0"/>
    <n v="1039"/>
    <n v="0.64815970056144734"/>
  </r>
  <r>
    <x v="0"/>
    <x v="4"/>
    <x v="15"/>
    <x v="341"/>
    <n v="4837"/>
    <n v="255"/>
    <n v="2851"/>
    <x v="2"/>
    <n v="1986"/>
    <n v="0.4105850733925987"/>
  </r>
  <r>
    <x v="12"/>
    <x v="0"/>
    <x v="4"/>
    <x v="170"/>
    <n v="1344"/>
    <n v="75"/>
    <n v="848"/>
    <x v="1"/>
    <n v="496"/>
    <n v="0.36904761904761907"/>
  </r>
  <r>
    <x v="3"/>
    <x v="2"/>
    <x v="20"/>
    <x v="8"/>
    <n v="1876"/>
    <n v="188"/>
    <n v="532"/>
    <x v="1"/>
    <n v="1344"/>
    <n v="0.71641791044776115"/>
  </r>
  <r>
    <x v="14"/>
    <x v="4"/>
    <x v="4"/>
    <x v="24"/>
    <n v="3388"/>
    <n v="200"/>
    <n v="2262"/>
    <x v="1"/>
    <n v="1126"/>
    <n v="0.33234946871310506"/>
  </r>
  <r>
    <x v="4"/>
    <x v="5"/>
    <x v="4"/>
    <x v="329"/>
    <n v="4613"/>
    <n v="220"/>
    <n v="2488"/>
    <x v="1"/>
    <n v="2125"/>
    <n v="0.46065467158031648"/>
  </r>
  <r>
    <x v="19"/>
    <x v="3"/>
    <x v="17"/>
    <x v="241"/>
    <n v="13475"/>
    <n v="899"/>
    <n v="4738"/>
    <x v="0"/>
    <n v="8737"/>
    <n v="0.64838589981447126"/>
  </r>
  <r>
    <x v="5"/>
    <x v="2"/>
    <x v="1"/>
    <x v="229"/>
    <n v="3556"/>
    <n v="254"/>
    <n v="1791"/>
    <x v="0"/>
    <n v="1765"/>
    <n v="0.49634420697412823"/>
  </r>
  <r>
    <x v="19"/>
    <x v="3"/>
    <x v="14"/>
    <x v="215"/>
    <n v="15596"/>
    <n v="1114"/>
    <n v="9324"/>
    <x v="2"/>
    <n v="6272"/>
    <n v="0.40215439856373431"/>
  </r>
  <r>
    <x v="12"/>
    <x v="2"/>
    <x v="2"/>
    <x v="360"/>
    <n v="7819"/>
    <n v="290"/>
    <n v="3663"/>
    <x v="0"/>
    <n v="4156"/>
    <n v="0.53152577055889505"/>
  </r>
  <r>
    <x v="7"/>
    <x v="4"/>
    <x v="10"/>
    <x v="219"/>
    <n v="280"/>
    <n v="47"/>
    <n v="225"/>
    <x v="1"/>
    <n v="55"/>
    <n v="0.19642857142857142"/>
  </r>
  <r>
    <x v="9"/>
    <x v="2"/>
    <x v="15"/>
    <x v="137"/>
    <n v="4585"/>
    <n v="306"/>
    <n v="3421"/>
    <x v="2"/>
    <n v="1164"/>
    <n v="0.2538713195201745"/>
  </r>
  <r>
    <x v="16"/>
    <x v="0"/>
    <x v="18"/>
    <x v="92"/>
    <n v="700"/>
    <n v="44"/>
    <n v="175"/>
    <x v="0"/>
    <n v="525"/>
    <n v="0.75"/>
  </r>
  <r>
    <x v="24"/>
    <x v="0"/>
    <x v="9"/>
    <x v="61"/>
    <n v="3619"/>
    <n v="173"/>
    <n v="1676"/>
    <x v="1"/>
    <n v="1943"/>
    <n v="0.536888643271622"/>
  </r>
  <r>
    <x v="24"/>
    <x v="5"/>
    <x v="18"/>
    <x v="91"/>
    <n v="42"/>
    <n v="4"/>
    <n v="16"/>
    <x v="0"/>
    <n v="26"/>
    <n v="0.61904761904761907"/>
  </r>
  <r>
    <x v="3"/>
    <x v="0"/>
    <x v="9"/>
    <x v="48"/>
    <n v="5096"/>
    <n v="284"/>
    <n v="2752"/>
    <x v="1"/>
    <n v="2344"/>
    <n v="0.4599686028257457"/>
  </r>
  <r>
    <x v="4"/>
    <x v="3"/>
    <x v="10"/>
    <x v="361"/>
    <n v="1722"/>
    <n v="173"/>
    <n v="827"/>
    <x v="1"/>
    <n v="895"/>
    <n v="0.51974448315911725"/>
  </r>
  <r>
    <x v="19"/>
    <x v="3"/>
    <x v="8"/>
    <x v="143"/>
    <n v="2072"/>
    <n v="296"/>
    <n v="1302"/>
    <x v="1"/>
    <n v="770"/>
    <n v="0.3716216216216216"/>
  </r>
  <r>
    <x v="2"/>
    <x v="2"/>
    <x v="13"/>
    <x v="48"/>
    <n v="1960"/>
    <n v="218"/>
    <n v="423"/>
    <x v="0"/>
    <n v="1537"/>
    <n v="0.78418367346938778"/>
  </r>
  <r>
    <x v="0"/>
    <x v="3"/>
    <x v="1"/>
    <x v="323"/>
    <n v="4130"/>
    <n v="276"/>
    <n v="1946"/>
    <x v="0"/>
    <n v="2184"/>
    <n v="0.52881355932203389"/>
  </r>
  <r>
    <x v="16"/>
    <x v="5"/>
    <x v="5"/>
    <x v="66"/>
    <n v="2149"/>
    <n v="166"/>
    <n v="1210"/>
    <x v="0"/>
    <n v="939"/>
    <n v="0.43694741740344345"/>
  </r>
  <r>
    <x v="10"/>
    <x v="0"/>
    <x v="21"/>
    <x v="192"/>
    <n v="1246"/>
    <n v="125"/>
    <n v="491"/>
    <x v="0"/>
    <n v="755"/>
    <n v="0.6059390048154093"/>
  </r>
  <r>
    <x v="19"/>
    <x v="1"/>
    <x v="21"/>
    <x v="9"/>
    <n v="7224"/>
    <n v="602"/>
    <n v="2366"/>
    <x v="0"/>
    <n v="4858"/>
    <n v="0.67248062015503873"/>
  </r>
  <r>
    <x v="11"/>
    <x v="5"/>
    <x v="12"/>
    <x v="146"/>
    <n v="7539"/>
    <n v="754"/>
    <n v="3416"/>
    <x v="2"/>
    <n v="4123"/>
    <n v="0.5468895078922934"/>
  </r>
  <r>
    <x v="10"/>
    <x v="5"/>
    <x v="13"/>
    <x v="341"/>
    <n v="10136"/>
    <n v="1127"/>
    <n v="2186"/>
    <x v="0"/>
    <n v="7950"/>
    <n v="0.78433307024467247"/>
  </r>
  <r>
    <x v="23"/>
    <x v="3"/>
    <x v="5"/>
    <x v="321"/>
    <n v="8071"/>
    <n v="673"/>
    <n v="4906"/>
    <x v="0"/>
    <n v="3165"/>
    <n v="0.39214471564861852"/>
  </r>
  <r>
    <x v="23"/>
    <x v="3"/>
    <x v="4"/>
    <x v="54"/>
    <n v="10612"/>
    <n v="483"/>
    <n v="5463"/>
    <x v="1"/>
    <n v="5149"/>
    <n v="0.48520542781756504"/>
  </r>
  <r>
    <x v="21"/>
    <x v="1"/>
    <x v="13"/>
    <x v="30"/>
    <n v="11361"/>
    <n v="1623"/>
    <n v="3149"/>
    <x v="0"/>
    <n v="8212"/>
    <n v="0.72282369509726252"/>
  </r>
  <r>
    <x v="16"/>
    <x v="2"/>
    <x v="20"/>
    <x v="183"/>
    <n v="7000"/>
    <n v="637"/>
    <n v="1803"/>
    <x v="1"/>
    <n v="5197"/>
    <n v="0.74242857142857144"/>
  </r>
  <r>
    <x v="14"/>
    <x v="5"/>
    <x v="19"/>
    <x v="248"/>
    <n v="1743"/>
    <n v="70"/>
    <n v="1101"/>
    <x v="1"/>
    <n v="642"/>
    <n v="0.36833046471600689"/>
  </r>
  <r>
    <x v="3"/>
    <x v="4"/>
    <x v="12"/>
    <x v="128"/>
    <n v="2373"/>
    <n v="238"/>
    <n v="1078"/>
    <x v="2"/>
    <n v="1295"/>
    <n v="0.54572271386430682"/>
  </r>
  <r>
    <x v="3"/>
    <x v="3"/>
    <x v="18"/>
    <x v="155"/>
    <n v="1442"/>
    <n v="111"/>
    <n v="441"/>
    <x v="0"/>
    <n v="1001"/>
    <n v="0.69417475728155342"/>
  </r>
  <r>
    <x v="16"/>
    <x v="4"/>
    <x v="17"/>
    <x v="47"/>
    <n v="12887"/>
    <n v="759"/>
    <n v="4000"/>
    <x v="0"/>
    <n v="8887"/>
    <n v="0.68960968417785362"/>
  </r>
  <r>
    <x v="12"/>
    <x v="1"/>
    <x v="21"/>
    <x v="321"/>
    <n v="4725"/>
    <n v="788"/>
    <n v="3097"/>
    <x v="0"/>
    <n v="1628"/>
    <n v="0.34455026455026455"/>
  </r>
  <r>
    <x v="12"/>
    <x v="5"/>
    <x v="2"/>
    <x v="27"/>
    <n v="763"/>
    <n v="34"/>
    <n v="429"/>
    <x v="0"/>
    <n v="334"/>
    <n v="0.43774574049803405"/>
  </r>
  <r>
    <x v="23"/>
    <x v="4"/>
    <x v="12"/>
    <x v="169"/>
    <n v="16996"/>
    <n v="3400"/>
    <n v="15402"/>
    <x v="2"/>
    <n v="1594"/>
    <n v="9.3786773358437284E-2"/>
  </r>
  <r>
    <x v="19"/>
    <x v="0"/>
    <x v="5"/>
    <x v="185"/>
    <n v="3353"/>
    <n v="420"/>
    <n v="3062"/>
    <x v="0"/>
    <n v="291"/>
    <n v="8.6787951088577397E-2"/>
  </r>
  <r>
    <x v="1"/>
    <x v="4"/>
    <x v="2"/>
    <x v="309"/>
    <n v="9737"/>
    <n v="390"/>
    <n v="4926"/>
    <x v="0"/>
    <n v="4811"/>
    <n v="0.4940946903563726"/>
  </r>
  <r>
    <x v="24"/>
    <x v="3"/>
    <x v="4"/>
    <x v="3"/>
    <n v="6097"/>
    <n v="291"/>
    <n v="3291"/>
    <x v="1"/>
    <n v="2806"/>
    <n v="0.46022634082335573"/>
  </r>
  <r>
    <x v="4"/>
    <x v="0"/>
    <x v="1"/>
    <x v="284"/>
    <n v="5096"/>
    <n v="464"/>
    <n v="3271"/>
    <x v="0"/>
    <n v="1825"/>
    <n v="0.35812401883830453"/>
  </r>
  <r>
    <x v="4"/>
    <x v="4"/>
    <x v="2"/>
    <x v="162"/>
    <n v="6328"/>
    <n v="226"/>
    <n v="2854"/>
    <x v="0"/>
    <n v="3474"/>
    <n v="0.54898862199747156"/>
  </r>
  <r>
    <x v="23"/>
    <x v="4"/>
    <x v="15"/>
    <x v="27"/>
    <n v="2597"/>
    <n v="200"/>
    <n v="2236"/>
    <x v="2"/>
    <n v="361"/>
    <n v="0.13900654601463228"/>
  </r>
  <r>
    <x v="14"/>
    <x v="5"/>
    <x v="21"/>
    <x v="82"/>
    <n v="5985"/>
    <n v="499"/>
    <n v="1961"/>
    <x v="0"/>
    <n v="4024"/>
    <n v="0.67234753550543025"/>
  </r>
  <r>
    <x v="6"/>
    <x v="2"/>
    <x v="4"/>
    <x v="27"/>
    <n v="9688"/>
    <n v="462"/>
    <n v="5225"/>
    <x v="1"/>
    <n v="4463"/>
    <n v="0.46067299752270852"/>
  </r>
  <r>
    <x v="17"/>
    <x v="2"/>
    <x v="3"/>
    <x v="362"/>
    <n v="6083"/>
    <n v="305"/>
    <n v="2544"/>
    <x v="0"/>
    <n v="3539"/>
    <n v="0.58178530330429068"/>
  </r>
  <r>
    <x v="7"/>
    <x v="2"/>
    <x v="14"/>
    <x v="283"/>
    <n v="7308"/>
    <n v="665"/>
    <n v="5566"/>
    <x v="2"/>
    <n v="1742"/>
    <n v="0.23836891078270389"/>
  </r>
  <r>
    <x v="13"/>
    <x v="4"/>
    <x v="10"/>
    <x v="85"/>
    <n v="14049"/>
    <n v="1278"/>
    <n v="6109"/>
    <x v="1"/>
    <n v="7940"/>
    <n v="0.56516478041141716"/>
  </r>
  <r>
    <x v="19"/>
    <x v="2"/>
    <x v="2"/>
    <x v="255"/>
    <n v="8785"/>
    <n v="352"/>
    <n v="4446"/>
    <x v="0"/>
    <n v="4339"/>
    <n v="0.49391007398975528"/>
  </r>
  <r>
    <x v="14"/>
    <x v="0"/>
    <x v="14"/>
    <x v="362"/>
    <n v="70"/>
    <n v="6"/>
    <n v="50"/>
    <x v="2"/>
    <n v="20"/>
    <n v="0.2857142857142857"/>
  </r>
  <r>
    <x v="23"/>
    <x v="3"/>
    <x v="7"/>
    <x v="87"/>
    <n v="7224"/>
    <n v="241"/>
    <n v="2309"/>
    <x v="0"/>
    <n v="4915"/>
    <n v="0.6803709856035437"/>
  </r>
  <r>
    <x v="3"/>
    <x v="0"/>
    <x v="15"/>
    <x v="345"/>
    <n v="7574"/>
    <n v="474"/>
    <n v="5299"/>
    <x v="2"/>
    <n v="2275"/>
    <n v="0.30036968576709799"/>
  </r>
  <r>
    <x v="23"/>
    <x v="0"/>
    <x v="19"/>
    <x v="134"/>
    <n v="4998"/>
    <n v="179"/>
    <n v="2816"/>
    <x v="1"/>
    <n v="2182"/>
    <n v="0.43657462985194079"/>
  </r>
  <r>
    <x v="22"/>
    <x v="3"/>
    <x v="14"/>
    <x v="13"/>
    <n v="112"/>
    <n v="8"/>
    <n v="67"/>
    <x v="2"/>
    <n v="45"/>
    <n v="0.4017857142857143"/>
  </r>
  <r>
    <x v="10"/>
    <x v="0"/>
    <x v="16"/>
    <x v="155"/>
    <n v="1708"/>
    <n v="244"/>
    <n v="1579"/>
    <x v="0"/>
    <n v="129"/>
    <n v="7.5526932084309134E-2"/>
  </r>
  <r>
    <x v="0"/>
    <x v="0"/>
    <x v="10"/>
    <x v="105"/>
    <n v="3227"/>
    <n v="461"/>
    <n v="2204"/>
    <x v="1"/>
    <n v="1023"/>
    <n v="0.31701270529903935"/>
  </r>
  <r>
    <x v="2"/>
    <x v="3"/>
    <x v="19"/>
    <x v="143"/>
    <n v="1491"/>
    <n v="56"/>
    <n v="881"/>
    <x v="1"/>
    <n v="610"/>
    <n v="0.40912139503688799"/>
  </r>
  <r>
    <x v="2"/>
    <x v="0"/>
    <x v="5"/>
    <x v="85"/>
    <n v="10864"/>
    <n v="988"/>
    <n v="7203"/>
    <x v="0"/>
    <n v="3661"/>
    <n v="0.33698453608247425"/>
  </r>
  <r>
    <x v="19"/>
    <x v="0"/>
    <x v="3"/>
    <x v="250"/>
    <n v="8582"/>
    <n v="430"/>
    <n v="3586"/>
    <x v="0"/>
    <n v="4996"/>
    <n v="0.5821486832906082"/>
  </r>
  <r>
    <x v="13"/>
    <x v="5"/>
    <x v="0"/>
    <x v="3"/>
    <n v="10164"/>
    <n v="351"/>
    <n v="4286"/>
    <x v="0"/>
    <n v="5878"/>
    <n v="0.57831562377016921"/>
  </r>
  <r>
    <x v="19"/>
    <x v="5"/>
    <x v="5"/>
    <x v="362"/>
    <n v="4158"/>
    <n v="378"/>
    <n v="2756"/>
    <x v="0"/>
    <n v="1402"/>
    <n v="0.33718133718133719"/>
  </r>
  <r>
    <x v="1"/>
    <x v="2"/>
    <x v="10"/>
    <x v="163"/>
    <n v="889"/>
    <n v="99"/>
    <n v="473"/>
    <x v="1"/>
    <n v="416"/>
    <n v="0.46794150731158607"/>
  </r>
  <r>
    <x v="16"/>
    <x v="2"/>
    <x v="2"/>
    <x v="213"/>
    <n v="7378"/>
    <n v="321"/>
    <n v="4054"/>
    <x v="0"/>
    <n v="3324"/>
    <n v="0.45052859853618865"/>
  </r>
  <r>
    <x v="12"/>
    <x v="5"/>
    <x v="4"/>
    <x v="318"/>
    <n v="2499"/>
    <n v="147"/>
    <n v="1663"/>
    <x v="1"/>
    <n v="836"/>
    <n v="0.33453381352541017"/>
  </r>
  <r>
    <x v="7"/>
    <x v="0"/>
    <x v="18"/>
    <x v="21"/>
    <n v="10815"/>
    <n v="773"/>
    <n v="3069"/>
    <x v="0"/>
    <n v="7746"/>
    <n v="0.71622746185852981"/>
  </r>
  <r>
    <x v="5"/>
    <x v="0"/>
    <x v="9"/>
    <x v="256"/>
    <n v="6104"/>
    <n v="340"/>
    <n v="3295"/>
    <x v="1"/>
    <n v="2809"/>
    <n v="0.46019003931847968"/>
  </r>
  <r>
    <x v="24"/>
    <x v="0"/>
    <x v="16"/>
    <x v="85"/>
    <n v="8442"/>
    <n v="650"/>
    <n v="4206"/>
    <x v="0"/>
    <n v="4236"/>
    <n v="0.50177683013503904"/>
  </r>
  <r>
    <x v="18"/>
    <x v="0"/>
    <x v="12"/>
    <x v="36"/>
    <n v="10808"/>
    <n v="1802"/>
    <n v="8163"/>
    <x v="2"/>
    <n v="2645"/>
    <n v="0.24472612879348632"/>
  </r>
  <r>
    <x v="9"/>
    <x v="2"/>
    <x v="12"/>
    <x v="201"/>
    <n v="3150"/>
    <n v="450"/>
    <n v="2039"/>
    <x v="2"/>
    <n v="1111"/>
    <n v="0.35269841269841268"/>
  </r>
  <r>
    <x v="5"/>
    <x v="4"/>
    <x v="15"/>
    <x v="99"/>
    <n v="2226"/>
    <n v="140"/>
    <n v="1565"/>
    <x v="2"/>
    <n v="661"/>
    <n v="0.29694519317160828"/>
  </r>
  <r>
    <x v="8"/>
    <x v="4"/>
    <x v="17"/>
    <x v="47"/>
    <n v="6132"/>
    <n v="472"/>
    <n v="2487"/>
    <x v="0"/>
    <n v="3645"/>
    <n v="0.59442270058708413"/>
  </r>
  <r>
    <x v="23"/>
    <x v="2"/>
    <x v="19"/>
    <x v="363"/>
    <n v="1694"/>
    <n v="55"/>
    <n v="865"/>
    <x v="1"/>
    <n v="829"/>
    <n v="0.48937426210153484"/>
  </r>
  <r>
    <x v="0"/>
    <x v="4"/>
    <x v="13"/>
    <x v="206"/>
    <n v="3290"/>
    <n v="470"/>
    <n v="912"/>
    <x v="0"/>
    <n v="2378"/>
    <n v="0.72279635258358665"/>
  </r>
  <r>
    <x v="16"/>
    <x v="0"/>
    <x v="0"/>
    <x v="364"/>
    <n v="15211"/>
    <n v="508"/>
    <n v="6203"/>
    <x v="0"/>
    <n v="9008"/>
    <n v="0.59220301097889683"/>
  </r>
  <r>
    <x v="5"/>
    <x v="4"/>
    <x v="19"/>
    <x v="310"/>
    <n v="6629"/>
    <n v="255"/>
    <n v="4011"/>
    <x v="1"/>
    <n v="2618"/>
    <n v="0.39493136219640973"/>
  </r>
  <r>
    <x v="5"/>
    <x v="1"/>
    <x v="14"/>
    <x v="362"/>
    <n v="5145"/>
    <n v="343"/>
    <n v="2871"/>
    <x v="2"/>
    <n v="2274"/>
    <n v="0.44198250728862976"/>
  </r>
  <r>
    <x v="13"/>
    <x v="3"/>
    <x v="2"/>
    <x v="218"/>
    <n v="721"/>
    <n v="29"/>
    <n v="366"/>
    <x v="0"/>
    <n v="355"/>
    <n v="0.49237170596393898"/>
  </r>
  <r>
    <x v="9"/>
    <x v="3"/>
    <x v="3"/>
    <x v="277"/>
    <n v="2695"/>
    <n v="142"/>
    <n v="1184"/>
    <x v="0"/>
    <n v="1511"/>
    <n v="0.56066790352504636"/>
  </r>
  <r>
    <x v="20"/>
    <x v="1"/>
    <x v="17"/>
    <x v="182"/>
    <n v="714"/>
    <n v="55"/>
    <n v="290"/>
    <x v="0"/>
    <n v="424"/>
    <n v="0.5938375350140056"/>
  </r>
  <r>
    <x v="11"/>
    <x v="0"/>
    <x v="18"/>
    <x v="21"/>
    <n v="6944"/>
    <n v="463"/>
    <n v="1838"/>
    <x v="0"/>
    <n v="5106"/>
    <n v="0.73531105990783407"/>
  </r>
  <r>
    <x v="0"/>
    <x v="1"/>
    <x v="15"/>
    <x v="140"/>
    <n v="9072"/>
    <n v="478"/>
    <n v="5344"/>
    <x v="2"/>
    <n v="3728"/>
    <n v="0.41093474426807758"/>
  </r>
  <r>
    <x v="17"/>
    <x v="5"/>
    <x v="0"/>
    <x v="13"/>
    <n v="2618"/>
    <n v="110"/>
    <n v="1343"/>
    <x v="0"/>
    <n v="1275"/>
    <n v="0.48701298701298701"/>
  </r>
  <r>
    <x v="19"/>
    <x v="3"/>
    <x v="21"/>
    <x v="276"/>
    <n v="8638"/>
    <n v="786"/>
    <n v="3089"/>
    <x v="0"/>
    <n v="5549"/>
    <n v="0.64239407270201432"/>
  </r>
  <r>
    <x v="2"/>
    <x v="4"/>
    <x v="8"/>
    <x v="257"/>
    <n v="6111"/>
    <n v="612"/>
    <n v="2693"/>
    <x v="1"/>
    <n v="3418"/>
    <n v="0.5593192603501882"/>
  </r>
  <r>
    <x v="4"/>
    <x v="2"/>
    <x v="6"/>
    <x v="85"/>
    <n v="11816"/>
    <n v="514"/>
    <n v="7103"/>
    <x v="2"/>
    <n v="4713"/>
    <n v="0.3988659444820582"/>
  </r>
  <r>
    <x v="19"/>
    <x v="1"/>
    <x v="12"/>
    <x v="4"/>
    <n v="2009"/>
    <n v="183"/>
    <n v="829"/>
    <x v="2"/>
    <n v="1180"/>
    <n v="0.587356893977103"/>
  </r>
  <r>
    <x v="1"/>
    <x v="2"/>
    <x v="1"/>
    <x v="246"/>
    <n v="7987"/>
    <n v="533"/>
    <n v="3758"/>
    <x v="0"/>
    <n v="4229"/>
    <n v="0.52948541379742076"/>
  </r>
  <r>
    <x v="14"/>
    <x v="3"/>
    <x v="18"/>
    <x v="268"/>
    <n v="7875"/>
    <n v="716"/>
    <n v="2843"/>
    <x v="0"/>
    <n v="5032"/>
    <n v="0.63898412698412699"/>
  </r>
  <r>
    <x v="16"/>
    <x v="2"/>
    <x v="10"/>
    <x v="101"/>
    <n v="8967"/>
    <n v="1281"/>
    <n v="6123"/>
    <x v="1"/>
    <n v="2844"/>
    <n v="0.31716293074606894"/>
  </r>
  <r>
    <x v="6"/>
    <x v="2"/>
    <x v="7"/>
    <x v="126"/>
    <n v="350"/>
    <n v="12"/>
    <n v="115"/>
    <x v="0"/>
    <n v="235"/>
    <n v="0.67142857142857137"/>
  </r>
  <r>
    <x v="15"/>
    <x v="0"/>
    <x v="21"/>
    <x v="52"/>
    <n v="26985"/>
    <n v="2249"/>
    <n v="8839"/>
    <x v="0"/>
    <n v="18146"/>
    <n v="0.67244765610524371"/>
  </r>
  <r>
    <x v="17"/>
    <x v="2"/>
    <x v="9"/>
    <x v="51"/>
    <n v="15351"/>
    <n v="903"/>
    <n v="8750"/>
    <x v="1"/>
    <n v="6601"/>
    <n v="0.43000455996352027"/>
  </r>
  <r>
    <x v="13"/>
    <x v="5"/>
    <x v="16"/>
    <x v="305"/>
    <n v="3094"/>
    <n v="238"/>
    <n v="1540"/>
    <x v="0"/>
    <n v="1554"/>
    <n v="0.50226244343891402"/>
  </r>
  <r>
    <x v="18"/>
    <x v="0"/>
    <x v="1"/>
    <x v="76"/>
    <n v="13818"/>
    <n v="1257"/>
    <n v="8862"/>
    <x v="0"/>
    <n v="4956"/>
    <n v="0.35866261398176291"/>
  </r>
  <r>
    <x v="3"/>
    <x v="4"/>
    <x v="10"/>
    <x v="308"/>
    <n v="5635"/>
    <n v="705"/>
    <n v="3370"/>
    <x v="1"/>
    <n v="2265"/>
    <n v="0.40195208518189884"/>
  </r>
  <r>
    <x v="0"/>
    <x v="2"/>
    <x v="13"/>
    <x v="268"/>
    <n v="9289"/>
    <n v="929"/>
    <n v="1802"/>
    <x v="0"/>
    <n v="7487"/>
    <n v="0.80600710517816776"/>
  </r>
  <r>
    <x v="5"/>
    <x v="3"/>
    <x v="15"/>
    <x v="57"/>
    <n v="5915"/>
    <n v="370"/>
    <n v="4137"/>
    <x v="2"/>
    <n v="1778"/>
    <n v="0.30059171597633139"/>
  </r>
  <r>
    <x v="13"/>
    <x v="2"/>
    <x v="2"/>
    <x v="306"/>
    <n v="2541"/>
    <n v="88"/>
    <n v="1111"/>
    <x v="0"/>
    <n v="1430"/>
    <n v="0.56277056277056281"/>
  </r>
  <r>
    <x v="15"/>
    <x v="3"/>
    <x v="10"/>
    <x v="275"/>
    <n v="6867"/>
    <n v="859"/>
    <n v="4106"/>
    <x v="1"/>
    <n v="2761"/>
    <n v="0.40206786078345713"/>
  </r>
  <r>
    <x v="21"/>
    <x v="5"/>
    <x v="6"/>
    <x v="7"/>
    <n v="7581"/>
    <n v="292"/>
    <n v="4035"/>
    <x v="2"/>
    <n v="3546"/>
    <n v="0.46774831816383061"/>
  </r>
  <r>
    <x v="2"/>
    <x v="4"/>
    <x v="10"/>
    <x v="56"/>
    <n v="6853"/>
    <n v="623"/>
    <n v="2978"/>
    <x v="1"/>
    <n v="3875"/>
    <n v="0.56544579016489127"/>
  </r>
  <r>
    <x v="23"/>
    <x v="2"/>
    <x v="17"/>
    <x v="84"/>
    <n v="2009"/>
    <n v="112"/>
    <n v="590"/>
    <x v="0"/>
    <n v="1419"/>
    <n v="0.7063215530114485"/>
  </r>
  <r>
    <x v="20"/>
    <x v="1"/>
    <x v="10"/>
    <x v="205"/>
    <n v="203"/>
    <n v="19"/>
    <n v="91"/>
    <x v="1"/>
    <n v="112"/>
    <n v="0.55172413793103448"/>
  </r>
  <r>
    <x v="24"/>
    <x v="5"/>
    <x v="13"/>
    <x v="47"/>
    <n v="10017"/>
    <n v="2004"/>
    <n v="3888"/>
    <x v="0"/>
    <n v="6129"/>
    <n v="0.61185983827493262"/>
  </r>
  <r>
    <x v="23"/>
    <x v="0"/>
    <x v="14"/>
    <x v="118"/>
    <n v="15351"/>
    <n v="903"/>
    <n v="7558"/>
    <x v="2"/>
    <n v="7793"/>
    <n v="0.50765422448048991"/>
  </r>
  <r>
    <x v="2"/>
    <x v="1"/>
    <x v="10"/>
    <x v="34"/>
    <n v="2653"/>
    <n v="332"/>
    <n v="1587"/>
    <x v="1"/>
    <n v="1066"/>
    <n v="0.40180927252167359"/>
  </r>
  <r>
    <x v="20"/>
    <x v="3"/>
    <x v="9"/>
    <x v="325"/>
    <n v="3248"/>
    <n v="181"/>
    <n v="1754"/>
    <x v="1"/>
    <n v="1494"/>
    <n v="0.45997536945812806"/>
  </r>
  <r>
    <x v="8"/>
    <x v="2"/>
    <x v="21"/>
    <x v="24"/>
    <n v="5180"/>
    <n v="864"/>
    <n v="3396"/>
    <x v="0"/>
    <n v="1784"/>
    <n v="0.34440154440154441"/>
  </r>
  <r>
    <x v="2"/>
    <x v="1"/>
    <x v="17"/>
    <x v="40"/>
    <n v="4970"/>
    <n v="293"/>
    <n v="1544"/>
    <x v="0"/>
    <n v="3426"/>
    <n v="0.68933601609657946"/>
  </r>
  <r>
    <x v="22"/>
    <x v="1"/>
    <x v="0"/>
    <x v="119"/>
    <n v="5803"/>
    <n v="208"/>
    <n v="2540"/>
    <x v="0"/>
    <n v="3263"/>
    <n v="0.56229536446665518"/>
  </r>
  <r>
    <x v="19"/>
    <x v="0"/>
    <x v="16"/>
    <x v="63"/>
    <n v="5481"/>
    <n v="457"/>
    <n v="2957"/>
    <x v="0"/>
    <n v="2524"/>
    <n v="0.46049990877577085"/>
  </r>
  <r>
    <x v="0"/>
    <x v="5"/>
    <x v="3"/>
    <x v="297"/>
    <n v="2072"/>
    <n v="83"/>
    <n v="692"/>
    <x v="0"/>
    <n v="1380"/>
    <n v="0.66602316602316602"/>
  </r>
  <r>
    <x v="24"/>
    <x v="5"/>
    <x v="16"/>
    <x v="36"/>
    <n v="756"/>
    <n v="95"/>
    <n v="615"/>
    <x v="0"/>
    <n v="141"/>
    <n v="0.18650793650793651"/>
  </r>
  <r>
    <x v="4"/>
    <x v="5"/>
    <x v="17"/>
    <x v="365"/>
    <n v="5460"/>
    <n v="322"/>
    <n v="1697"/>
    <x v="0"/>
    <n v="3763"/>
    <n v="0.68919413919413919"/>
  </r>
  <r>
    <x v="16"/>
    <x v="1"/>
    <x v="19"/>
    <x v="174"/>
    <n v="12978"/>
    <n v="481"/>
    <n v="7566"/>
    <x v="1"/>
    <n v="5412"/>
    <n v="0.41701340730466946"/>
  </r>
  <r>
    <x v="14"/>
    <x v="0"/>
    <x v="5"/>
    <x v="112"/>
    <n v="10010"/>
    <n v="1001"/>
    <n v="7297"/>
    <x v="0"/>
    <n v="2713"/>
    <n v="0.27102897102897106"/>
  </r>
  <r>
    <x v="17"/>
    <x v="3"/>
    <x v="19"/>
    <x v="322"/>
    <n v="14196"/>
    <n v="546"/>
    <n v="8589"/>
    <x v="1"/>
    <n v="5607"/>
    <n v="0.39497041420118345"/>
  </r>
  <r>
    <x v="17"/>
    <x v="4"/>
    <x v="21"/>
    <x v="101"/>
    <n v="1155"/>
    <n v="145"/>
    <n v="570"/>
    <x v="0"/>
    <n v="585"/>
    <n v="0.50649350649350644"/>
  </r>
  <r>
    <x v="12"/>
    <x v="3"/>
    <x v="3"/>
    <x v="171"/>
    <n v="5341"/>
    <n v="243"/>
    <n v="2027"/>
    <x v="0"/>
    <n v="3314"/>
    <n v="0.62048305560756412"/>
  </r>
  <r>
    <x v="1"/>
    <x v="1"/>
    <x v="3"/>
    <x v="347"/>
    <n v="5334"/>
    <n v="223"/>
    <n v="1860"/>
    <x v="0"/>
    <n v="3474"/>
    <n v="0.65129358830146233"/>
  </r>
  <r>
    <x v="20"/>
    <x v="2"/>
    <x v="11"/>
    <x v="84"/>
    <n v="2660"/>
    <n v="121"/>
    <n v="1286"/>
    <x v="1"/>
    <n v="1374"/>
    <n v="0.51654135338345863"/>
  </r>
  <r>
    <x v="1"/>
    <x v="2"/>
    <x v="9"/>
    <x v="232"/>
    <n v="476"/>
    <n v="24"/>
    <n v="233"/>
    <x v="1"/>
    <n v="243"/>
    <n v="0.51050420168067223"/>
  </r>
  <r>
    <x v="16"/>
    <x v="4"/>
    <x v="19"/>
    <x v="53"/>
    <n v="833"/>
    <n v="29"/>
    <n v="456"/>
    <x v="1"/>
    <n v="377"/>
    <n v="0.45258103241296521"/>
  </r>
  <r>
    <x v="6"/>
    <x v="5"/>
    <x v="21"/>
    <x v="311"/>
    <n v="1022"/>
    <n v="93"/>
    <n v="365"/>
    <x v="0"/>
    <n v="657"/>
    <n v="0.6428571428571429"/>
  </r>
  <r>
    <x v="2"/>
    <x v="0"/>
    <x v="1"/>
    <x v="300"/>
    <n v="7504"/>
    <n v="683"/>
    <n v="4815"/>
    <x v="0"/>
    <n v="2689"/>
    <n v="0.35834221748400852"/>
  </r>
  <r>
    <x v="13"/>
    <x v="2"/>
    <x v="4"/>
    <x v="57"/>
    <n v="1323"/>
    <n v="78"/>
    <n v="882"/>
    <x v="1"/>
    <n v="441"/>
    <n v="0.33333333333333331"/>
  </r>
  <r>
    <x v="18"/>
    <x v="5"/>
    <x v="8"/>
    <x v="353"/>
    <n v="18214"/>
    <n v="1822"/>
    <n v="8017"/>
    <x v="1"/>
    <n v="10197"/>
    <n v="0.55984407598550567"/>
  </r>
  <r>
    <x v="17"/>
    <x v="3"/>
    <x v="0"/>
    <x v="131"/>
    <n v="2688"/>
    <n v="100"/>
    <n v="1221"/>
    <x v="0"/>
    <n v="1467"/>
    <n v="0.5457589285714286"/>
  </r>
  <r>
    <x v="10"/>
    <x v="2"/>
    <x v="1"/>
    <x v="82"/>
    <n v="2604"/>
    <n v="174"/>
    <n v="1227"/>
    <x v="0"/>
    <n v="1377"/>
    <n v="0.52880184331797231"/>
  </r>
  <r>
    <x v="7"/>
    <x v="5"/>
    <x v="6"/>
    <x v="142"/>
    <n v="3633"/>
    <n v="140"/>
    <n v="1935"/>
    <x v="2"/>
    <n v="1698"/>
    <n v="0.46738232865400497"/>
  </r>
  <r>
    <x v="18"/>
    <x v="5"/>
    <x v="16"/>
    <x v="366"/>
    <n v="15372"/>
    <n v="1183"/>
    <n v="7654"/>
    <x v="0"/>
    <n v="7718"/>
    <n v="0.50208170699973975"/>
  </r>
  <r>
    <x v="21"/>
    <x v="4"/>
    <x v="1"/>
    <x v="118"/>
    <n v="3381"/>
    <n v="308"/>
    <n v="2171"/>
    <x v="0"/>
    <n v="1210"/>
    <n v="0.35788228334812183"/>
  </r>
  <r>
    <x v="9"/>
    <x v="2"/>
    <x v="11"/>
    <x v="362"/>
    <n v="5768"/>
    <n v="241"/>
    <n v="2562"/>
    <x v="1"/>
    <n v="3206"/>
    <n v="0.55582524271844658"/>
  </r>
  <r>
    <x v="0"/>
    <x v="2"/>
    <x v="9"/>
    <x v="267"/>
    <n v="11991"/>
    <n v="600"/>
    <n v="5814"/>
    <x v="1"/>
    <n v="6177"/>
    <n v="0.51513635226419818"/>
  </r>
  <r>
    <x v="1"/>
    <x v="0"/>
    <x v="11"/>
    <x v="149"/>
    <n v="6041"/>
    <n v="288"/>
    <n v="3061"/>
    <x v="1"/>
    <n v="2980"/>
    <n v="0.49329581195166361"/>
  </r>
  <r>
    <x v="20"/>
    <x v="1"/>
    <x v="18"/>
    <x v="40"/>
    <n v="8400"/>
    <n v="764"/>
    <n v="3033"/>
    <x v="0"/>
    <n v="5367"/>
    <n v="0.6389285714285714"/>
  </r>
  <r>
    <x v="7"/>
    <x v="4"/>
    <x v="8"/>
    <x v="144"/>
    <n v="4123"/>
    <n v="413"/>
    <n v="1817"/>
    <x v="1"/>
    <n v="2306"/>
    <n v="0.55930147950521469"/>
  </r>
  <r>
    <x v="21"/>
    <x v="0"/>
    <x v="6"/>
    <x v="226"/>
    <n v="651"/>
    <n v="27"/>
    <n v="373"/>
    <x v="2"/>
    <n v="278"/>
    <n v="0.42703533026113671"/>
  </r>
  <r>
    <x v="2"/>
    <x v="0"/>
    <x v="3"/>
    <x v="143"/>
    <n v="6433"/>
    <n v="258"/>
    <n v="2152"/>
    <x v="0"/>
    <n v="4281"/>
    <n v="0.66547489507228352"/>
  </r>
  <r>
    <x v="10"/>
    <x v="0"/>
    <x v="18"/>
    <x v="96"/>
    <n v="8463"/>
    <n v="529"/>
    <n v="2100"/>
    <x v="0"/>
    <n v="6363"/>
    <n v="0.75186104218362282"/>
  </r>
  <r>
    <x v="23"/>
    <x v="0"/>
    <x v="21"/>
    <x v="9"/>
    <n v="364"/>
    <n v="41"/>
    <n v="161"/>
    <x v="0"/>
    <n v="203"/>
    <n v="0.55769230769230771"/>
  </r>
  <r>
    <x v="12"/>
    <x v="2"/>
    <x v="8"/>
    <x v="289"/>
    <n v="2401"/>
    <n v="219"/>
    <n v="964"/>
    <x v="1"/>
    <n v="1437"/>
    <n v="0.59850062473969179"/>
  </r>
  <r>
    <x v="15"/>
    <x v="5"/>
    <x v="7"/>
    <x v="150"/>
    <n v="17486"/>
    <n v="565"/>
    <n v="5413"/>
    <x v="0"/>
    <n v="12073"/>
    <n v="0.69043806473750424"/>
  </r>
  <r>
    <x v="22"/>
    <x v="2"/>
    <x v="21"/>
    <x v="365"/>
    <n v="5516"/>
    <n v="613"/>
    <n v="2409"/>
    <x v="0"/>
    <n v="3107"/>
    <n v="0.56327048585931838"/>
  </r>
  <r>
    <x v="20"/>
    <x v="2"/>
    <x v="16"/>
    <x v="52"/>
    <n v="12565"/>
    <n v="1397"/>
    <n v="9039"/>
    <x v="0"/>
    <n v="3526"/>
    <n v="0.28062077198567448"/>
  </r>
  <r>
    <x v="22"/>
    <x v="3"/>
    <x v="12"/>
    <x v="85"/>
    <n v="3577"/>
    <n v="448"/>
    <n v="2029"/>
    <x v="2"/>
    <n v="1548"/>
    <n v="0.43276488677662844"/>
  </r>
  <r>
    <x v="9"/>
    <x v="4"/>
    <x v="15"/>
    <x v="164"/>
    <n v="3024"/>
    <n v="168"/>
    <n v="1878"/>
    <x v="2"/>
    <n v="1146"/>
    <n v="0.37896825396825395"/>
  </r>
  <r>
    <x v="1"/>
    <x v="1"/>
    <x v="7"/>
    <x v="44"/>
    <n v="2478"/>
    <n v="83"/>
    <n v="795"/>
    <x v="0"/>
    <n v="1683"/>
    <n v="0.67917675544794187"/>
  </r>
  <r>
    <x v="15"/>
    <x v="0"/>
    <x v="16"/>
    <x v="300"/>
    <n v="5390"/>
    <n v="674"/>
    <n v="4361"/>
    <x v="0"/>
    <n v="1029"/>
    <n v="0.19090909090909092"/>
  </r>
  <r>
    <x v="19"/>
    <x v="0"/>
    <x v="10"/>
    <x v="273"/>
    <n v="3493"/>
    <n v="389"/>
    <n v="1859"/>
    <x v="1"/>
    <n v="1634"/>
    <n v="0.46779272831377039"/>
  </r>
  <r>
    <x v="4"/>
    <x v="2"/>
    <x v="2"/>
    <x v="183"/>
    <n v="10563"/>
    <n v="365"/>
    <n v="4610"/>
    <x v="0"/>
    <n v="5953"/>
    <n v="0.5635709552210546"/>
  </r>
  <r>
    <x v="13"/>
    <x v="0"/>
    <x v="10"/>
    <x v="162"/>
    <n v="1274"/>
    <n v="213"/>
    <n v="1018"/>
    <x v="1"/>
    <n v="256"/>
    <n v="0.20094191522762953"/>
  </r>
  <r>
    <x v="4"/>
    <x v="4"/>
    <x v="13"/>
    <x v="212"/>
    <n v="6538"/>
    <n v="727"/>
    <n v="1410"/>
    <x v="0"/>
    <n v="5128"/>
    <n v="0.7843377179565616"/>
  </r>
  <r>
    <x v="4"/>
    <x v="4"/>
    <x v="3"/>
    <x v="305"/>
    <n v="11816"/>
    <n v="563"/>
    <n v="4695"/>
    <x v="0"/>
    <n v="7121"/>
    <n v="0.60265741367637105"/>
  </r>
  <r>
    <x v="8"/>
    <x v="2"/>
    <x v="5"/>
    <x v="35"/>
    <n v="280"/>
    <n v="22"/>
    <n v="160"/>
    <x v="0"/>
    <n v="120"/>
    <n v="0.42857142857142855"/>
  </r>
  <r>
    <x v="2"/>
    <x v="1"/>
    <x v="20"/>
    <x v="344"/>
    <n v="5425"/>
    <n v="603"/>
    <n v="1706"/>
    <x v="1"/>
    <n v="3719"/>
    <n v="0.68552995391705074"/>
  </r>
  <r>
    <x v="4"/>
    <x v="0"/>
    <x v="15"/>
    <x v="364"/>
    <n v="924"/>
    <n v="52"/>
    <n v="581"/>
    <x v="2"/>
    <n v="343"/>
    <n v="0.37121212121212122"/>
  </r>
  <r>
    <x v="8"/>
    <x v="5"/>
    <x v="10"/>
    <x v="47"/>
    <n v="2394"/>
    <n v="240"/>
    <n v="1147"/>
    <x v="1"/>
    <n v="1247"/>
    <n v="0.52088554720133673"/>
  </r>
  <r>
    <x v="3"/>
    <x v="4"/>
    <x v="2"/>
    <x v="53"/>
    <n v="7840"/>
    <n v="302"/>
    <n v="3814"/>
    <x v="0"/>
    <n v="4026"/>
    <n v="0.51352040816326527"/>
  </r>
  <r>
    <x v="21"/>
    <x v="3"/>
    <x v="6"/>
    <x v="254"/>
    <n v="2870"/>
    <n v="131"/>
    <n v="1810"/>
    <x v="2"/>
    <n v="1060"/>
    <n v="0.36933797909407667"/>
  </r>
  <r>
    <x v="22"/>
    <x v="0"/>
    <x v="21"/>
    <x v="324"/>
    <n v="7644"/>
    <n v="850"/>
    <n v="3341"/>
    <x v="0"/>
    <n v="4303"/>
    <n v="0.56292517006802723"/>
  </r>
  <r>
    <x v="7"/>
    <x v="1"/>
    <x v="5"/>
    <x v="131"/>
    <n v="6258"/>
    <n v="569"/>
    <n v="4148"/>
    <x v="0"/>
    <n v="2110"/>
    <n v="0.33716842441674655"/>
  </r>
  <r>
    <x v="20"/>
    <x v="4"/>
    <x v="1"/>
    <x v="227"/>
    <n v="2324"/>
    <n v="233"/>
    <n v="1643"/>
    <x v="0"/>
    <n v="681"/>
    <n v="0.29302925989672979"/>
  </r>
  <r>
    <x v="17"/>
    <x v="0"/>
    <x v="18"/>
    <x v="49"/>
    <n v="784"/>
    <n v="72"/>
    <n v="286"/>
    <x v="0"/>
    <n v="498"/>
    <n v="0.63520408163265307"/>
  </r>
  <r>
    <x v="8"/>
    <x v="3"/>
    <x v="19"/>
    <x v="269"/>
    <n v="357"/>
    <n v="13"/>
    <n v="204"/>
    <x v="1"/>
    <n v="153"/>
    <n v="0.42857142857142855"/>
  </r>
  <r>
    <x v="8"/>
    <x v="2"/>
    <x v="13"/>
    <x v="98"/>
    <n v="2156"/>
    <n v="196"/>
    <n v="380"/>
    <x v="0"/>
    <n v="1776"/>
    <n v="0.82374768089053807"/>
  </r>
  <r>
    <x v="12"/>
    <x v="2"/>
    <x v="21"/>
    <x v="122"/>
    <n v="3549"/>
    <n v="592"/>
    <n v="2327"/>
    <x v="0"/>
    <n v="1222"/>
    <n v="0.34432234432234432"/>
  </r>
  <r>
    <x v="15"/>
    <x v="3"/>
    <x v="17"/>
    <x v="311"/>
    <n v="12404"/>
    <n v="886"/>
    <n v="4669"/>
    <x v="0"/>
    <n v="7735"/>
    <n v="0.62358916478555304"/>
  </r>
  <r>
    <x v="16"/>
    <x v="1"/>
    <x v="21"/>
    <x v="216"/>
    <n v="4732"/>
    <n v="592"/>
    <n v="2327"/>
    <x v="0"/>
    <n v="2405"/>
    <n v="0.50824175824175821"/>
  </r>
  <r>
    <x v="2"/>
    <x v="3"/>
    <x v="12"/>
    <x v="361"/>
    <n v="14658"/>
    <n v="2094"/>
    <n v="9486"/>
    <x v="2"/>
    <n v="5172"/>
    <n v="0.35284486287351619"/>
  </r>
  <r>
    <x v="11"/>
    <x v="3"/>
    <x v="6"/>
    <x v="212"/>
    <n v="1645"/>
    <n v="72"/>
    <n v="995"/>
    <x v="2"/>
    <n v="650"/>
    <n v="0.39513677811550152"/>
  </r>
  <r>
    <x v="20"/>
    <x v="1"/>
    <x v="20"/>
    <x v="283"/>
    <n v="5523"/>
    <n v="503"/>
    <n v="1423"/>
    <x v="1"/>
    <n v="4100"/>
    <n v="0.74235017200796671"/>
  </r>
  <r>
    <x v="1"/>
    <x v="3"/>
    <x v="17"/>
    <x v="206"/>
    <n v="6608"/>
    <n v="509"/>
    <n v="2682"/>
    <x v="0"/>
    <n v="3926"/>
    <n v="0.59412832929782078"/>
  </r>
  <r>
    <x v="10"/>
    <x v="2"/>
    <x v="18"/>
    <x v="314"/>
    <n v="3479"/>
    <n v="232"/>
    <n v="921"/>
    <x v="0"/>
    <n v="2558"/>
    <n v="0.73526875538947978"/>
  </r>
  <r>
    <x v="7"/>
    <x v="3"/>
    <x v="10"/>
    <x v="0"/>
    <n v="8715"/>
    <n v="872"/>
    <n v="4168"/>
    <x v="1"/>
    <n v="4547"/>
    <n v="0.52174411933448073"/>
  </r>
  <r>
    <x v="9"/>
    <x v="4"/>
    <x v="14"/>
    <x v="195"/>
    <n v="2142"/>
    <n v="153"/>
    <n v="1281"/>
    <x v="2"/>
    <n v="861"/>
    <n v="0.40196078431372551"/>
  </r>
  <r>
    <x v="11"/>
    <x v="0"/>
    <x v="14"/>
    <x v="105"/>
    <n v="10010"/>
    <n v="910"/>
    <n v="7617"/>
    <x v="2"/>
    <n v="2393"/>
    <n v="0.23906093906093906"/>
  </r>
  <r>
    <x v="15"/>
    <x v="0"/>
    <x v="19"/>
    <x v="131"/>
    <n v="7532"/>
    <n v="269"/>
    <n v="4231"/>
    <x v="1"/>
    <n v="3301"/>
    <n v="0.43826340945300052"/>
  </r>
  <r>
    <x v="18"/>
    <x v="0"/>
    <x v="16"/>
    <x v="126"/>
    <n v="2268"/>
    <n v="189"/>
    <n v="1223"/>
    <x v="0"/>
    <n v="1045"/>
    <n v="0.46075837742504411"/>
  </r>
  <r>
    <x v="11"/>
    <x v="3"/>
    <x v="15"/>
    <x v="353"/>
    <n v="7154"/>
    <n v="448"/>
    <n v="5009"/>
    <x v="2"/>
    <n v="2145"/>
    <n v="0.299832261671792"/>
  </r>
  <r>
    <x v="22"/>
    <x v="5"/>
    <x v="13"/>
    <x v="66"/>
    <n v="9478"/>
    <n v="1354"/>
    <n v="2627"/>
    <x v="0"/>
    <n v="6851"/>
    <n v="0.72283182105929522"/>
  </r>
  <r>
    <x v="18"/>
    <x v="4"/>
    <x v="0"/>
    <x v="118"/>
    <n v="13790"/>
    <n v="552"/>
    <n v="6740"/>
    <x v="0"/>
    <n v="7050"/>
    <n v="0.51124002900652643"/>
  </r>
  <r>
    <x v="5"/>
    <x v="4"/>
    <x v="8"/>
    <x v="246"/>
    <n v="4746"/>
    <n v="396"/>
    <n v="1742"/>
    <x v="1"/>
    <n v="3004"/>
    <n v="0.63295406658238518"/>
  </r>
  <r>
    <x v="4"/>
    <x v="2"/>
    <x v="3"/>
    <x v="309"/>
    <n v="8554"/>
    <n v="343"/>
    <n v="2861"/>
    <x v="0"/>
    <n v="5693"/>
    <n v="0.66553659106850593"/>
  </r>
  <r>
    <x v="24"/>
    <x v="3"/>
    <x v="19"/>
    <x v="272"/>
    <n v="4466"/>
    <n v="166"/>
    <n v="2611"/>
    <x v="1"/>
    <n v="1855"/>
    <n v="0.41536050156739812"/>
  </r>
  <r>
    <x v="0"/>
    <x v="5"/>
    <x v="14"/>
    <x v="356"/>
    <n v="7868"/>
    <n v="492"/>
    <n v="4118"/>
    <x v="2"/>
    <n v="3750"/>
    <n v="0.47661413319776308"/>
  </r>
  <r>
    <x v="21"/>
    <x v="3"/>
    <x v="1"/>
    <x v="325"/>
    <n v="2086"/>
    <n v="174"/>
    <n v="1227"/>
    <x v="0"/>
    <n v="859"/>
    <n v="0.41179290508149569"/>
  </r>
  <r>
    <x v="23"/>
    <x v="4"/>
    <x v="21"/>
    <x v="306"/>
    <n v="11081"/>
    <n v="924"/>
    <n v="3631"/>
    <x v="0"/>
    <n v="7450"/>
    <n v="0.67232199259994585"/>
  </r>
  <r>
    <x v="11"/>
    <x v="5"/>
    <x v="2"/>
    <x v="193"/>
    <n v="8855"/>
    <n v="306"/>
    <n v="3865"/>
    <x v="0"/>
    <n v="4990"/>
    <n v="0.56352343308865049"/>
  </r>
  <r>
    <x v="17"/>
    <x v="0"/>
    <x v="15"/>
    <x v="163"/>
    <n v="133"/>
    <n v="9"/>
    <n v="101"/>
    <x v="2"/>
    <n v="32"/>
    <n v="0.24060150375939848"/>
  </r>
  <r>
    <x v="9"/>
    <x v="4"/>
    <x v="3"/>
    <x v="240"/>
    <n v="4186"/>
    <n v="175"/>
    <n v="1460"/>
    <x v="0"/>
    <n v="2726"/>
    <n v="0.65121834687052083"/>
  </r>
  <r>
    <x v="10"/>
    <x v="0"/>
    <x v="12"/>
    <x v="322"/>
    <n v="3297"/>
    <n v="550"/>
    <n v="2492"/>
    <x v="2"/>
    <n v="805"/>
    <n v="0.24416135881104034"/>
  </r>
  <r>
    <x v="22"/>
    <x v="4"/>
    <x v="3"/>
    <x v="42"/>
    <n v="15078"/>
    <n v="718"/>
    <n v="5988"/>
    <x v="0"/>
    <n v="9090"/>
    <n v="0.60286510147234385"/>
  </r>
  <r>
    <x v="24"/>
    <x v="4"/>
    <x v="18"/>
    <x v="33"/>
    <n v="987"/>
    <n v="83"/>
    <n v="330"/>
    <x v="0"/>
    <n v="657"/>
    <n v="0.66565349544072949"/>
  </r>
  <r>
    <x v="21"/>
    <x v="3"/>
    <x v="8"/>
    <x v="169"/>
    <n v="3465"/>
    <n v="289"/>
    <n v="1272"/>
    <x v="1"/>
    <n v="2193"/>
    <n v="0.63290043290043285"/>
  </r>
  <r>
    <x v="22"/>
    <x v="0"/>
    <x v="20"/>
    <x v="339"/>
    <n v="4200"/>
    <n v="525"/>
    <n v="1486"/>
    <x v="1"/>
    <n v="2714"/>
    <n v="0.6461904761904762"/>
  </r>
  <r>
    <x v="13"/>
    <x v="4"/>
    <x v="14"/>
    <x v="20"/>
    <n v="9331"/>
    <n v="718"/>
    <n v="6010"/>
    <x v="2"/>
    <n v="3321"/>
    <n v="0.35591040617297182"/>
  </r>
  <r>
    <x v="17"/>
    <x v="4"/>
    <x v="1"/>
    <x v="267"/>
    <n v="1204"/>
    <n v="101"/>
    <n v="712"/>
    <x v="0"/>
    <n v="492"/>
    <n v="0.40863787375415284"/>
  </r>
  <r>
    <x v="7"/>
    <x v="1"/>
    <x v="19"/>
    <x v="328"/>
    <n v="49"/>
    <n v="2"/>
    <n v="31"/>
    <x v="1"/>
    <n v="18"/>
    <n v="0.36734693877551022"/>
  </r>
  <r>
    <x v="16"/>
    <x v="1"/>
    <x v="17"/>
    <x v="29"/>
    <n v="7154"/>
    <n v="398"/>
    <n v="2097"/>
    <x v="0"/>
    <n v="5057"/>
    <n v="0.70687727145652779"/>
  </r>
  <r>
    <x v="21"/>
    <x v="1"/>
    <x v="18"/>
    <x v="100"/>
    <n v="1806"/>
    <n v="139"/>
    <n v="552"/>
    <x v="0"/>
    <n v="1254"/>
    <n v="0.69435215946843853"/>
  </r>
  <r>
    <x v="18"/>
    <x v="4"/>
    <x v="15"/>
    <x v="62"/>
    <n v="161"/>
    <n v="9"/>
    <n v="101"/>
    <x v="2"/>
    <n v="60"/>
    <n v="0.37267080745341613"/>
  </r>
  <r>
    <x v="17"/>
    <x v="3"/>
    <x v="11"/>
    <x v="144"/>
    <n v="24269"/>
    <n v="934"/>
    <n v="9928"/>
    <x v="1"/>
    <n v="14341"/>
    <n v="0.59091845564300138"/>
  </r>
  <r>
    <x v="15"/>
    <x v="1"/>
    <x v="4"/>
    <x v="204"/>
    <n v="5054"/>
    <n v="230"/>
    <n v="2601"/>
    <x v="1"/>
    <n v="2453"/>
    <n v="0.48535813217253659"/>
  </r>
  <r>
    <x v="5"/>
    <x v="1"/>
    <x v="13"/>
    <x v="31"/>
    <n v="4830"/>
    <n v="805"/>
    <n v="1562"/>
    <x v="0"/>
    <n v="3268"/>
    <n v="0.67660455486542448"/>
  </r>
  <r>
    <x v="21"/>
    <x v="2"/>
    <x v="15"/>
    <x v="208"/>
    <n v="959"/>
    <n v="54"/>
    <n v="604"/>
    <x v="2"/>
    <n v="355"/>
    <n v="0.37017726798748696"/>
  </r>
  <r>
    <x v="12"/>
    <x v="5"/>
    <x v="12"/>
    <x v="23"/>
    <n v="294"/>
    <n v="49"/>
    <n v="222"/>
    <x v="2"/>
    <n v="72"/>
    <n v="0.24489795918367346"/>
  </r>
  <r>
    <x v="5"/>
    <x v="3"/>
    <x v="18"/>
    <x v="107"/>
    <n v="8995"/>
    <n v="530"/>
    <n v="2104"/>
    <x v="0"/>
    <n v="6891"/>
    <n v="0.76609227348526965"/>
  </r>
  <r>
    <x v="19"/>
    <x v="3"/>
    <x v="13"/>
    <x v="69"/>
    <n v="5166"/>
    <n v="470"/>
    <n v="912"/>
    <x v="0"/>
    <n v="4254"/>
    <n v="0.82346109175377469"/>
  </r>
  <r>
    <x v="12"/>
    <x v="4"/>
    <x v="2"/>
    <x v="177"/>
    <n v="7084"/>
    <n v="253"/>
    <n v="3195"/>
    <x v="0"/>
    <n v="3889"/>
    <n v="0.54898362507058163"/>
  </r>
  <r>
    <x v="7"/>
    <x v="0"/>
    <x v="12"/>
    <x v="161"/>
    <n v="3759"/>
    <n v="342"/>
    <n v="1549"/>
    <x v="2"/>
    <n v="2210"/>
    <n v="0.58792231976589515"/>
  </r>
  <r>
    <x v="18"/>
    <x v="1"/>
    <x v="16"/>
    <x v="276"/>
    <n v="4550"/>
    <n v="506"/>
    <n v="3274"/>
    <x v="0"/>
    <n v="1276"/>
    <n v="0.28043956043956042"/>
  </r>
  <r>
    <x v="17"/>
    <x v="2"/>
    <x v="19"/>
    <x v="193"/>
    <n v="427"/>
    <n v="18"/>
    <n v="283"/>
    <x v="1"/>
    <n v="144"/>
    <n v="0.33723653395784542"/>
  </r>
  <r>
    <x v="22"/>
    <x v="5"/>
    <x v="8"/>
    <x v="53"/>
    <n v="6020"/>
    <n v="1004"/>
    <n v="4418"/>
    <x v="1"/>
    <n v="1602"/>
    <n v="0.26611295681063124"/>
  </r>
  <r>
    <x v="21"/>
    <x v="4"/>
    <x v="5"/>
    <x v="326"/>
    <n v="6433"/>
    <n v="537"/>
    <n v="3915"/>
    <x v="0"/>
    <n v="2518"/>
    <n v="0.39141924452044147"/>
  </r>
  <r>
    <x v="14"/>
    <x v="4"/>
    <x v="3"/>
    <x v="95"/>
    <n v="8603"/>
    <n v="453"/>
    <n v="3778"/>
    <x v="0"/>
    <n v="4825"/>
    <n v="0.56085086597698475"/>
  </r>
  <r>
    <x v="10"/>
    <x v="0"/>
    <x v="8"/>
    <x v="144"/>
    <n v="1435"/>
    <n v="131"/>
    <n v="576"/>
    <x v="1"/>
    <n v="859"/>
    <n v="0.59860627177700343"/>
  </r>
  <r>
    <x v="4"/>
    <x v="0"/>
    <x v="0"/>
    <x v="43"/>
    <n v="9100"/>
    <n v="380"/>
    <n v="4640"/>
    <x v="0"/>
    <n v="4460"/>
    <n v="0.49010989010989009"/>
  </r>
  <r>
    <x v="17"/>
    <x v="3"/>
    <x v="8"/>
    <x v="117"/>
    <n v="2744"/>
    <n v="343"/>
    <n v="1509"/>
    <x v="1"/>
    <n v="1235"/>
    <n v="0.45007288629737607"/>
  </r>
  <r>
    <x v="18"/>
    <x v="4"/>
    <x v="14"/>
    <x v="64"/>
    <n v="3717"/>
    <n v="310"/>
    <n v="2595"/>
    <x v="2"/>
    <n v="1122"/>
    <n v="0.30185633575464083"/>
  </r>
  <r>
    <x v="13"/>
    <x v="1"/>
    <x v="13"/>
    <x v="99"/>
    <n v="6034"/>
    <n v="549"/>
    <n v="1065"/>
    <x v="0"/>
    <n v="4969"/>
    <n v="0.82350016572754392"/>
  </r>
  <r>
    <x v="20"/>
    <x v="5"/>
    <x v="14"/>
    <x v="61"/>
    <n v="2961"/>
    <n v="247"/>
    <n v="2067"/>
    <x v="2"/>
    <n v="894"/>
    <n v="0.30192502532928067"/>
  </r>
  <r>
    <x v="22"/>
    <x v="4"/>
    <x v="15"/>
    <x v="80"/>
    <n v="2793"/>
    <n v="165"/>
    <n v="1845"/>
    <x v="2"/>
    <n v="948"/>
    <n v="0.33941997851772288"/>
  </r>
  <r>
    <x v="20"/>
    <x v="0"/>
    <x v="5"/>
    <x v="227"/>
    <n v="2079"/>
    <n v="231"/>
    <n v="1684"/>
    <x v="0"/>
    <n v="395"/>
    <n v="0.18999518999518999"/>
  </r>
  <r>
    <x v="4"/>
    <x v="4"/>
    <x v="18"/>
    <x v="168"/>
    <n v="16933"/>
    <n v="1540"/>
    <n v="6114"/>
    <x v="0"/>
    <n v="10819"/>
    <n v="0.63892990019488571"/>
  </r>
  <r>
    <x v="0"/>
    <x v="2"/>
    <x v="2"/>
    <x v="224"/>
    <n v="2723"/>
    <n v="105"/>
    <n v="1326"/>
    <x v="0"/>
    <n v="1397"/>
    <n v="0.51303709144326115"/>
  </r>
  <r>
    <x v="19"/>
    <x v="1"/>
    <x v="17"/>
    <x v="175"/>
    <n v="994"/>
    <n v="56"/>
    <n v="295"/>
    <x v="0"/>
    <n v="699"/>
    <n v="0.70321931589537223"/>
  </r>
  <r>
    <x v="24"/>
    <x v="5"/>
    <x v="8"/>
    <x v="367"/>
    <n v="8939"/>
    <n v="1277"/>
    <n v="5619"/>
    <x v="1"/>
    <n v="3320"/>
    <n v="0.37140619756124849"/>
  </r>
  <r>
    <x v="10"/>
    <x v="0"/>
    <x v="14"/>
    <x v="86"/>
    <n v="1799"/>
    <n v="139"/>
    <n v="1163"/>
    <x v="2"/>
    <n v="636"/>
    <n v="0.35352973874374655"/>
  </r>
  <r>
    <x v="9"/>
    <x v="0"/>
    <x v="2"/>
    <x v="254"/>
    <n v="20062"/>
    <n v="744"/>
    <n v="9397"/>
    <x v="0"/>
    <n v="10665"/>
    <n v="0.53160203369554382"/>
  </r>
  <r>
    <x v="10"/>
    <x v="1"/>
    <x v="13"/>
    <x v="174"/>
    <n v="10969"/>
    <n v="1567"/>
    <n v="3040"/>
    <x v="0"/>
    <n v="7929"/>
    <n v="0.72285531953687665"/>
  </r>
  <r>
    <x v="13"/>
    <x v="5"/>
    <x v="12"/>
    <x v="178"/>
    <n v="4858"/>
    <n v="810"/>
    <n v="3669"/>
    <x v="2"/>
    <n v="1189"/>
    <n v="0.24475092630712228"/>
  </r>
  <r>
    <x v="22"/>
    <x v="5"/>
    <x v="17"/>
    <x v="199"/>
    <n v="3451"/>
    <n v="203"/>
    <n v="1070"/>
    <x v="0"/>
    <n v="2381"/>
    <n v="0.6899449434946392"/>
  </r>
  <r>
    <x v="0"/>
    <x v="4"/>
    <x v="18"/>
    <x v="115"/>
    <n v="6559"/>
    <n v="386"/>
    <n v="1532"/>
    <x v="0"/>
    <n v="5027"/>
    <n v="0.76642780911724351"/>
  </r>
  <r>
    <x v="23"/>
    <x v="3"/>
    <x v="0"/>
    <x v="350"/>
    <n v="2443"/>
    <n v="94"/>
    <n v="1148"/>
    <x v="0"/>
    <n v="1295"/>
    <n v="0.53008595988538687"/>
  </r>
  <r>
    <x v="0"/>
    <x v="4"/>
    <x v="19"/>
    <x v="314"/>
    <n v="3325"/>
    <n v="124"/>
    <n v="1951"/>
    <x v="1"/>
    <n v="1374"/>
    <n v="0.4132330827067669"/>
  </r>
  <r>
    <x v="18"/>
    <x v="0"/>
    <x v="17"/>
    <x v="88"/>
    <n v="7224"/>
    <n v="452"/>
    <n v="2382"/>
    <x v="0"/>
    <n v="4842"/>
    <n v="0.67026578073089704"/>
  </r>
  <r>
    <x v="13"/>
    <x v="5"/>
    <x v="20"/>
    <x v="225"/>
    <n v="12103"/>
    <n v="1513"/>
    <n v="4282"/>
    <x v="1"/>
    <n v="7821"/>
    <n v="0.64620342063951086"/>
  </r>
  <r>
    <x v="7"/>
    <x v="0"/>
    <x v="19"/>
    <x v="119"/>
    <n v="14448"/>
    <n v="516"/>
    <n v="8117"/>
    <x v="1"/>
    <n v="6331"/>
    <n v="0.43819213732004431"/>
  </r>
  <r>
    <x v="20"/>
    <x v="5"/>
    <x v="9"/>
    <x v="246"/>
    <n v="12138"/>
    <n v="552"/>
    <n v="5349"/>
    <x v="1"/>
    <n v="6789"/>
    <n v="0.55931784478497282"/>
  </r>
  <r>
    <x v="15"/>
    <x v="3"/>
    <x v="19"/>
    <x v="143"/>
    <n v="2849"/>
    <n v="114"/>
    <n v="1793"/>
    <x v="1"/>
    <n v="1056"/>
    <n v="0.37065637065637064"/>
  </r>
  <r>
    <x v="15"/>
    <x v="5"/>
    <x v="9"/>
    <x v="155"/>
    <n v="5593"/>
    <n v="311"/>
    <n v="3014"/>
    <x v="1"/>
    <n v="2579"/>
    <n v="0.46111210441623457"/>
  </r>
  <r>
    <x v="23"/>
    <x v="1"/>
    <x v="11"/>
    <x v="174"/>
    <n v="23058"/>
    <n v="1049"/>
    <n v="11151"/>
    <x v="1"/>
    <n v="11907"/>
    <n v="0.51639344262295084"/>
  </r>
  <r>
    <x v="4"/>
    <x v="2"/>
    <x v="12"/>
    <x v="317"/>
    <n v="12075"/>
    <n v="1098"/>
    <n v="4974"/>
    <x v="2"/>
    <n v="7101"/>
    <n v="0.58807453416149069"/>
  </r>
  <r>
    <x v="4"/>
    <x v="5"/>
    <x v="13"/>
    <x v="311"/>
    <n v="19915"/>
    <n v="1992"/>
    <n v="3864"/>
    <x v="0"/>
    <n v="16051"/>
    <n v="0.80597539543057994"/>
  </r>
  <r>
    <x v="17"/>
    <x v="1"/>
    <x v="14"/>
    <x v="368"/>
    <n v="1204"/>
    <n v="86"/>
    <n v="720"/>
    <x v="2"/>
    <n v="484"/>
    <n v="0.4019933554817276"/>
  </r>
  <r>
    <x v="1"/>
    <x v="4"/>
    <x v="18"/>
    <x v="38"/>
    <n v="3535"/>
    <n v="221"/>
    <n v="877"/>
    <x v="0"/>
    <n v="2658"/>
    <n v="0.75190947666195196"/>
  </r>
  <r>
    <x v="23"/>
    <x v="3"/>
    <x v="19"/>
    <x v="320"/>
    <n v="2842"/>
    <n v="92"/>
    <n v="1447"/>
    <x v="1"/>
    <n v="1395"/>
    <n v="0.49085151301900071"/>
  </r>
  <r>
    <x v="8"/>
    <x v="5"/>
    <x v="14"/>
    <x v="118"/>
    <n v="4487"/>
    <n v="408"/>
    <n v="3415"/>
    <x v="2"/>
    <n v="1072"/>
    <n v="0.23891241363940272"/>
  </r>
  <r>
    <x v="18"/>
    <x v="1"/>
    <x v="4"/>
    <x v="209"/>
    <n v="1736"/>
    <n v="79"/>
    <n v="893"/>
    <x v="1"/>
    <n v="843"/>
    <n v="0.48559907834101385"/>
  </r>
  <r>
    <x v="12"/>
    <x v="2"/>
    <x v="17"/>
    <x v="150"/>
    <n v="518"/>
    <n v="37"/>
    <n v="195"/>
    <x v="0"/>
    <n v="323"/>
    <n v="0.62355212355212353"/>
  </r>
  <r>
    <x v="19"/>
    <x v="1"/>
    <x v="5"/>
    <x v="297"/>
    <n v="3052"/>
    <n v="306"/>
    <n v="2231"/>
    <x v="0"/>
    <n v="821"/>
    <n v="0.26900393184796856"/>
  </r>
  <r>
    <x v="15"/>
    <x v="4"/>
    <x v="11"/>
    <x v="221"/>
    <n v="56"/>
    <n v="3"/>
    <n v="32"/>
    <x v="1"/>
    <n v="24"/>
    <n v="0.42857142857142855"/>
  </r>
  <r>
    <x v="12"/>
    <x v="2"/>
    <x v="13"/>
    <x v="8"/>
    <n v="6188"/>
    <n v="1238"/>
    <n v="2402"/>
    <x v="0"/>
    <n v="3786"/>
    <n v="0.61182934712346482"/>
  </r>
  <r>
    <x v="17"/>
    <x v="0"/>
    <x v="17"/>
    <x v="131"/>
    <n v="5418"/>
    <n v="301"/>
    <n v="1586"/>
    <x v="0"/>
    <n v="3832"/>
    <n v="0.70727205610926536"/>
  </r>
  <r>
    <x v="23"/>
    <x v="0"/>
    <x v="6"/>
    <x v="172"/>
    <n v="9275"/>
    <n v="404"/>
    <n v="5583"/>
    <x v="2"/>
    <n v="3692"/>
    <n v="0.39805929919137467"/>
  </r>
  <r>
    <x v="1"/>
    <x v="5"/>
    <x v="9"/>
    <x v="184"/>
    <n v="8505"/>
    <n v="405"/>
    <n v="3924"/>
    <x v="1"/>
    <n v="4581"/>
    <n v="0.53862433862433867"/>
  </r>
  <r>
    <x v="5"/>
    <x v="3"/>
    <x v="20"/>
    <x v="369"/>
    <n v="6244"/>
    <n v="568"/>
    <n v="1607"/>
    <x v="1"/>
    <n v="4637"/>
    <n v="0.74263292761050603"/>
  </r>
  <r>
    <x v="1"/>
    <x v="0"/>
    <x v="20"/>
    <x v="354"/>
    <n v="17689"/>
    <n v="1966"/>
    <n v="5564"/>
    <x v="1"/>
    <n v="12125"/>
    <n v="0.68545423709650066"/>
  </r>
  <r>
    <x v="0"/>
    <x v="2"/>
    <x v="1"/>
    <x v="200"/>
    <n v="7854"/>
    <n v="524"/>
    <n v="3694"/>
    <x v="0"/>
    <n v="4160"/>
    <n v="0.52966641201935316"/>
  </r>
  <r>
    <x v="11"/>
    <x v="5"/>
    <x v="17"/>
    <x v="43"/>
    <n v="3808"/>
    <n v="224"/>
    <n v="1180"/>
    <x v="0"/>
    <n v="2628"/>
    <n v="0.69012605042016806"/>
  </r>
  <r>
    <x v="0"/>
    <x v="5"/>
    <x v="9"/>
    <x v="176"/>
    <n v="9093"/>
    <n v="396"/>
    <n v="3837"/>
    <x v="1"/>
    <n v="5256"/>
    <n v="0.57802705377763119"/>
  </r>
  <r>
    <x v="3"/>
    <x v="0"/>
    <x v="10"/>
    <x v="161"/>
    <n v="9849"/>
    <n v="1232"/>
    <n v="5889"/>
    <x v="1"/>
    <n v="3960"/>
    <n v="0.40207127627170269"/>
  </r>
  <r>
    <x v="11"/>
    <x v="2"/>
    <x v="9"/>
    <x v="106"/>
    <n v="1015"/>
    <n v="45"/>
    <n v="436"/>
    <x v="1"/>
    <n v="579"/>
    <n v="0.5704433497536946"/>
  </r>
  <r>
    <x v="15"/>
    <x v="3"/>
    <x v="21"/>
    <x v="309"/>
    <n v="6433"/>
    <n v="715"/>
    <n v="2810"/>
    <x v="0"/>
    <n v="3623"/>
    <n v="0.5631898025804446"/>
  </r>
  <r>
    <x v="19"/>
    <x v="5"/>
    <x v="9"/>
    <x v="113"/>
    <n v="8848"/>
    <n v="422"/>
    <n v="4089"/>
    <x v="1"/>
    <n v="4759"/>
    <n v="0.53786166365280286"/>
  </r>
  <r>
    <x v="11"/>
    <x v="3"/>
    <x v="10"/>
    <x v="29"/>
    <n v="21378"/>
    <n v="2376"/>
    <n v="11357"/>
    <x v="1"/>
    <n v="10021"/>
    <n v="0.46875292356628312"/>
  </r>
  <r>
    <x v="3"/>
    <x v="4"/>
    <x v="14"/>
    <x v="364"/>
    <n v="3003"/>
    <n v="251"/>
    <n v="2101"/>
    <x v="2"/>
    <n v="902"/>
    <n v="0.30036630036630035"/>
  </r>
  <r>
    <x v="3"/>
    <x v="5"/>
    <x v="6"/>
    <x v="29"/>
    <n v="322"/>
    <n v="12"/>
    <n v="166"/>
    <x v="2"/>
    <n v="156"/>
    <n v="0.48447204968944102"/>
  </r>
  <r>
    <x v="13"/>
    <x v="5"/>
    <x v="21"/>
    <x v="49"/>
    <n v="11424"/>
    <n v="1143"/>
    <n v="4492"/>
    <x v="0"/>
    <n v="6932"/>
    <n v="0.60679271708683469"/>
  </r>
  <r>
    <x v="6"/>
    <x v="1"/>
    <x v="17"/>
    <x v="305"/>
    <n v="8666"/>
    <n v="457"/>
    <n v="2408"/>
    <x v="0"/>
    <n v="6258"/>
    <n v="0.72213247172859452"/>
  </r>
  <r>
    <x v="19"/>
    <x v="2"/>
    <x v="11"/>
    <x v="176"/>
    <n v="1239"/>
    <n v="59"/>
    <n v="627"/>
    <x v="1"/>
    <n v="612"/>
    <n v="0.49394673123486682"/>
  </r>
  <r>
    <x v="12"/>
    <x v="4"/>
    <x v="15"/>
    <x v="302"/>
    <n v="7952"/>
    <n v="419"/>
    <n v="4684"/>
    <x v="2"/>
    <n v="3268"/>
    <n v="0.41096579476861167"/>
  </r>
  <r>
    <x v="0"/>
    <x v="1"/>
    <x v="16"/>
    <x v="276"/>
    <n v="3850"/>
    <n v="297"/>
    <n v="1922"/>
    <x v="0"/>
    <n v="1928"/>
    <n v="0.50077922077922077"/>
  </r>
  <r>
    <x v="11"/>
    <x v="0"/>
    <x v="6"/>
    <x v="330"/>
    <n v="1141"/>
    <n v="48"/>
    <n v="663"/>
    <x v="2"/>
    <n v="478"/>
    <n v="0.41893076248904471"/>
  </r>
  <r>
    <x v="8"/>
    <x v="3"/>
    <x v="14"/>
    <x v="177"/>
    <n v="5726"/>
    <n v="382"/>
    <n v="3197"/>
    <x v="2"/>
    <n v="2529"/>
    <n v="0.44166957736639889"/>
  </r>
  <r>
    <x v="14"/>
    <x v="2"/>
    <x v="17"/>
    <x v="360"/>
    <n v="4508"/>
    <n v="282"/>
    <n v="1486"/>
    <x v="0"/>
    <n v="3022"/>
    <n v="0.67036379769299026"/>
  </r>
  <r>
    <x v="20"/>
    <x v="3"/>
    <x v="2"/>
    <x v="337"/>
    <n v="2191"/>
    <n v="79"/>
    <n v="998"/>
    <x v="0"/>
    <n v="1193"/>
    <n v="0.54450022820629851"/>
  </r>
  <r>
    <x v="17"/>
    <x v="0"/>
    <x v="5"/>
    <x v="272"/>
    <n v="3549"/>
    <n v="273"/>
    <n v="1990"/>
    <x v="0"/>
    <n v="1559"/>
    <n v="0.43927867004790083"/>
  </r>
  <r>
    <x v="13"/>
    <x v="5"/>
    <x v="2"/>
    <x v="168"/>
    <n v="7987"/>
    <n v="333"/>
    <n v="4206"/>
    <x v="0"/>
    <n v="3781"/>
    <n v="0.47339426568173282"/>
  </r>
  <r>
    <x v="16"/>
    <x v="4"/>
    <x v="7"/>
    <x v="88"/>
    <n v="3885"/>
    <n v="139"/>
    <n v="1332"/>
    <x v="0"/>
    <n v="2553"/>
    <n v="0.65714285714285714"/>
  </r>
  <r>
    <x v="6"/>
    <x v="0"/>
    <x v="5"/>
    <x v="67"/>
    <n v="1428"/>
    <n v="159"/>
    <n v="1159"/>
    <x v="0"/>
    <n v="269"/>
    <n v="0.18837535014005602"/>
  </r>
  <r>
    <x v="12"/>
    <x v="0"/>
    <x v="15"/>
    <x v="82"/>
    <n v="4270"/>
    <n v="267"/>
    <n v="2985"/>
    <x v="2"/>
    <n v="1285"/>
    <n v="0.30093676814988291"/>
  </r>
  <r>
    <x v="16"/>
    <x v="2"/>
    <x v="16"/>
    <x v="19"/>
    <n v="6559"/>
    <n v="820"/>
    <n v="5305"/>
    <x v="0"/>
    <n v="1254"/>
    <n v="0.19118768104894038"/>
  </r>
  <r>
    <x v="8"/>
    <x v="4"/>
    <x v="9"/>
    <x v="42"/>
    <n v="6314"/>
    <n v="351"/>
    <n v="3401"/>
    <x v="1"/>
    <n v="2913"/>
    <n v="0.46135571745327841"/>
  </r>
  <r>
    <x v="13"/>
    <x v="5"/>
    <x v="11"/>
    <x v="59"/>
    <n v="2968"/>
    <n v="124"/>
    <n v="1318"/>
    <x v="1"/>
    <n v="1650"/>
    <n v="0.55592991913746626"/>
  </r>
  <r>
    <x v="7"/>
    <x v="1"/>
    <x v="3"/>
    <x v="271"/>
    <n v="1589"/>
    <n v="64"/>
    <n v="534"/>
    <x v="0"/>
    <n v="1055"/>
    <n v="0.66393958464443048"/>
  </r>
  <r>
    <x v="24"/>
    <x v="0"/>
    <x v="0"/>
    <x v="9"/>
    <n v="441"/>
    <n v="17"/>
    <n v="208"/>
    <x v="0"/>
    <n v="233"/>
    <n v="0.52834467120181405"/>
  </r>
  <r>
    <x v="10"/>
    <x v="1"/>
    <x v="17"/>
    <x v="43"/>
    <n v="9352"/>
    <n v="493"/>
    <n v="2598"/>
    <x v="0"/>
    <n v="6754"/>
    <n v="0.7221984602224123"/>
  </r>
  <r>
    <x v="21"/>
    <x v="4"/>
    <x v="6"/>
    <x v="350"/>
    <n v="301"/>
    <n v="13"/>
    <n v="180"/>
    <x v="2"/>
    <n v="121"/>
    <n v="0.4019933554817276"/>
  </r>
  <r>
    <x v="15"/>
    <x v="3"/>
    <x v="0"/>
    <x v="338"/>
    <n v="15428"/>
    <n v="532"/>
    <n v="6496"/>
    <x v="0"/>
    <n v="8932"/>
    <n v="0.57894736842105265"/>
  </r>
  <r>
    <x v="14"/>
    <x v="0"/>
    <x v="9"/>
    <x v="353"/>
    <n v="1869"/>
    <n v="110"/>
    <n v="1066"/>
    <x v="1"/>
    <n v="803"/>
    <n v="0.42964151952915997"/>
  </r>
  <r>
    <x v="14"/>
    <x v="0"/>
    <x v="7"/>
    <x v="66"/>
    <n v="6104"/>
    <n v="235"/>
    <n v="2251"/>
    <x v="0"/>
    <n v="3853"/>
    <n v="0.63122542595019659"/>
  </r>
  <r>
    <x v="10"/>
    <x v="5"/>
    <x v="3"/>
    <x v="152"/>
    <n v="2205"/>
    <n v="89"/>
    <n v="742"/>
    <x v="0"/>
    <n v="1463"/>
    <n v="0.66349206349206347"/>
  </r>
  <r>
    <x v="20"/>
    <x v="5"/>
    <x v="16"/>
    <x v="360"/>
    <n v="4480"/>
    <n v="374"/>
    <n v="2420"/>
    <x v="0"/>
    <n v="2060"/>
    <n v="0.45982142857142855"/>
  </r>
  <r>
    <x v="19"/>
    <x v="2"/>
    <x v="0"/>
    <x v="321"/>
    <n v="13888"/>
    <n v="479"/>
    <n v="5849"/>
    <x v="0"/>
    <n v="8039"/>
    <n v="0.57884504608294929"/>
  </r>
  <r>
    <x v="12"/>
    <x v="5"/>
    <x v="8"/>
    <x v="253"/>
    <n v="3612"/>
    <n v="452"/>
    <n v="1989"/>
    <x v="1"/>
    <n v="1623"/>
    <n v="0.44933554817275745"/>
  </r>
  <r>
    <x v="3"/>
    <x v="2"/>
    <x v="7"/>
    <x v="211"/>
    <n v="7742"/>
    <n v="267"/>
    <n v="2558"/>
    <x v="0"/>
    <n v="5184"/>
    <n v="0.66959442004649961"/>
  </r>
  <r>
    <x v="18"/>
    <x v="0"/>
    <x v="9"/>
    <x v="309"/>
    <n v="10066"/>
    <n v="560"/>
    <n v="5426"/>
    <x v="1"/>
    <n v="4640"/>
    <n v="0.46095767931651105"/>
  </r>
  <r>
    <x v="4"/>
    <x v="3"/>
    <x v="14"/>
    <x v="274"/>
    <n v="13216"/>
    <n v="1202"/>
    <n v="10061"/>
    <x v="2"/>
    <n v="3155"/>
    <n v="0.23872578692493945"/>
  </r>
  <r>
    <x v="17"/>
    <x v="2"/>
    <x v="15"/>
    <x v="95"/>
    <n v="9632"/>
    <n v="741"/>
    <n v="8284"/>
    <x v="2"/>
    <n v="1348"/>
    <n v="0.1399501661129568"/>
  </r>
  <r>
    <x v="18"/>
    <x v="1"/>
    <x v="13"/>
    <x v="173"/>
    <n v="9660"/>
    <n v="1932"/>
    <n v="3748"/>
    <x v="0"/>
    <n v="5912"/>
    <n v="0.61200828157349896"/>
  </r>
  <r>
    <x v="6"/>
    <x v="1"/>
    <x v="5"/>
    <x v="195"/>
    <n v="3885"/>
    <n v="432"/>
    <n v="3149"/>
    <x v="0"/>
    <n v="736"/>
    <n v="0.18944658944658946"/>
  </r>
  <r>
    <x v="1"/>
    <x v="1"/>
    <x v="20"/>
    <x v="264"/>
    <n v="5551"/>
    <n v="793"/>
    <n v="2244"/>
    <x v="1"/>
    <n v="3307"/>
    <n v="0.59574851378130067"/>
  </r>
  <r>
    <x v="22"/>
    <x v="1"/>
    <x v="6"/>
    <x v="327"/>
    <n v="6062"/>
    <n v="225"/>
    <n v="3110"/>
    <x v="2"/>
    <n v="2952"/>
    <n v="0.48696799736060709"/>
  </r>
  <r>
    <x v="18"/>
    <x v="0"/>
    <x v="20"/>
    <x v="221"/>
    <n v="6972"/>
    <n v="1162"/>
    <n v="3288"/>
    <x v="1"/>
    <n v="3684"/>
    <n v="0.52839931153184161"/>
  </r>
  <r>
    <x v="1"/>
    <x v="2"/>
    <x v="16"/>
    <x v="278"/>
    <n v="4214"/>
    <n v="384"/>
    <n v="2484"/>
    <x v="0"/>
    <n v="1730"/>
    <n v="0.41053630754627435"/>
  </r>
  <r>
    <x v="1"/>
    <x v="4"/>
    <x v="16"/>
    <x v="163"/>
    <n v="8176"/>
    <n v="629"/>
    <n v="4070"/>
    <x v="0"/>
    <n v="4106"/>
    <n v="0.50220156555772999"/>
  </r>
  <r>
    <x v="11"/>
    <x v="4"/>
    <x v="10"/>
    <x v="147"/>
    <n v="2597"/>
    <n v="325"/>
    <n v="1554"/>
    <x v="1"/>
    <n v="1043"/>
    <n v="0.40161725067385445"/>
  </r>
  <r>
    <x v="22"/>
    <x v="3"/>
    <x v="4"/>
    <x v="240"/>
    <n v="1953"/>
    <n v="115"/>
    <n v="1301"/>
    <x v="1"/>
    <n v="652"/>
    <n v="0.33384536610343063"/>
  </r>
  <r>
    <x v="13"/>
    <x v="3"/>
    <x v="18"/>
    <x v="254"/>
    <n v="8673"/>
    <n v="789"/>
    <n v="3132"/>
    <x v="0"/>
    <n v="5541"/>
    <n v="0.63887928052576959"/>
  </r>
  <r>
    <x v="17"/>
    <x v="1"/>
    <x v="4"/>
    <x v="126"/>
    <n v="6839"/>
    <n v="403"/>
    <n v="4558"/>
    <x v="1"/>
    <n v="2281"/>
    <n v="0.33352829361017694"/>
  </r>
  <r>
    <x v="10"/>
    <x v="5"/>
    <x v="16"/>
    <x v="222"/>
    <n v="2506"/>
    <n v="251"/>
    <n v="1624"/>
    <x v="0"/>
    <n v="882"/>
    <n v="0.35195530726256985"/>
  </r>
  <r>
    <x v="9"/>
    <x v="2"/>
    <x v="8"/>
    <x v="370"/>
    <n v="7077"/>
    <n v="644"/>
    <n v="2834"/>
    <x v="1"/>
    <n v="4243"/>
    <n v="0.59954783100183695"/>
  </r>
  <r>
    <x v="5"/>
    <x v="5"/>
    <x v="15"/>
    <x v="175"/>
    <n v="1638"/>
    <n v="91"/>
    <n v="1017"/>
    <x v="2"/>
    <n v="621"/>
    <n v="0.37912087912087911"/>
  </r>
  <r>
    <x v="1"/>
    <x v="4"/>
    <x v="19"/>
    <x v="255"/>
    <n v="399"/>
    <n v="16"/>
    <n v="252"/>
    <x v="1"/>
    <n v="147"/>
    <n v="0.36842105263157893"/>
  </r>
  <r>
    <x v="0"/>
    <x v="2"/>
    <x v="5"/>
    <x v="325"/>
    <n v="1022"/>
    <n v="103"/>
    <n v="751"/>
    <x v="0"/>
    <n v="271"/>
    <n v="0.26516634050880628"/>
  </r>
  <r>
    <x v="6"/>
    <x v="0"/>
    <x v="6"/>
    <x v="29"/>
    <n v="7322"/>
    <n v="333"/>
    <n v="4602"/>
    <x v="2"/>
    <n v="2720"/>
    <n v="0.37148320131111717"/>
  </r>
  <r>
    <x v="3"/>
    <x v="5"/>
    <x v="15"/>
    <x v="358"/>
    <n v="945"/>
    <n v="60"/>
    <n v="671"/>
    <x v="2"/>
    <n v="274"/>
    <n v="0.28994708994708995"/>
  </r>
  <r>
    <x v="1"/>
    <x v="0"/>
    <x v="4"/>
    <x v="17"/>
    <n v="5502"/>
    <n v="324"/>
    <n v="3664"/>
    <x v="1"/>
    <n v="1838"/>
    <n v="0.33406034169392951"/>
  </r>
  <r>
    <x v="4"/>
    <x v="1"/>
    <x v="7"/>
    <x v="119"/>
    <n v="686"/>
    <n v="24"/>
    <n v="230"/>
    <x v="0"/>
    <n v="456"/>
    <n v="0.66472303206997085"/>
  </r>
  <r>
    <x v="24"/>
    <x v="1"/>
    <x v="19"/>
    <x v="330"/>
    <n v="2247"/>
    <n v="87"/>
    <n v="1369"/>
    <x v="1"/>
    <n v="878"/>
    <n v="0.39074321317311972"/>
  </r>
  <r>
    <x v="6"/>
    <x v="4"/>
    <x v="7"/>
    <x v="157"/>
    <n v="11739"/>
    <n v="405"/>
    <n v="3880"/>
    <x v="0"/>
    <n v="7859"/>
    <n v="0.66947780901269272"/>
  </r>
  <r>
    <x v="3"/>
    <x v="0"/>
    <x v="4"/>
    <x v="135"/>
    <n v="2954"/>
    <n v="148"/>
    <n v="1674"/>
    <x v="1"/>
    <n v="1280"/>
    <n v="0.43331076506431959"/>
  </r>
  <r>
    <x v="24"/>
    <x v="3"/>
    <x v="16"/>
    <x v="285"/>
    <n v="1519"/>
    <n v="139"/>
    <n v="899"/>
    <x v="0"/>
    <n v="620"/>
    <n v="0.40816326530612246"/>
  </r>
  <r>
    <x v="1"/>
    <x v="3"/>
    <x v="19"/>
    <x v="213"/>
    <n v="3136"/>
    <n v="102"/>
    <n v="1604"/>
    <x v="1"/>
    <n v="1532"/>
    <n v="0.48852040816326531"/>
  </r>
  <r>
    <x v="11"/>
    <x v="4"/>
    <x v="13"/>
    <x v="213"/>
    <n v="1106"/>
    <n v="185"/>
    <n v="359"/>
    <x v="0"/>
    <n v="747"/>
    <n v="0.67540687160940327"/>
  </r>
  <r>
    <x v="6"/>
    <x v="4"/>
    <x v="1"/>
    <x v="239"/>
    <n v="9730"/>
    <n v="649"/>
    <n v="4575"/>
    <x v="0"/>
    <n v="5155"/>
    <n v="0.52980472764645425"/>
  </r>
  <r>
    <x v="8"/>
    <x v="5"/>
    <x v="15"/>
    <x v="126"/>
    <n v="9408"/>
    <n v="588"/>
    <n v="6574"/>
    <x v="2"/>
    <n v="2834"/>
    <n v="0.30123299319727892"/>
  </r>
  <r>
    <x v="9"/>
    <x v="5"/>
    <x v="4"/>
    <x v="120"/>
    <n v="5285"/>
    <n v="311"/>
    <n v="3517"/>
    <x v="1"/>
    <n v="1768"/>
    <n v="0.33453169347209083"/>
  </r>
  <r>
    <x v="11"/>
    <x v="5"/>
    <x v="15"/>
    <x v="244"/>
    <n v="4886"/>
    <n v="349"/>
    <n v="3902"/>
    <x v="2"/>
    <n v="984"/>
    <n v="0.20139173147769135"/>
  </r>
  <r>
    <x v="14"/>
    <x v="3"/>
    <x v="3"/>
    <x v="77"/>
    <n v="819"/>
    <n v="38"/>
    <n v="317"/>
    <x v="0"/>
    <n v="502"/>
    <n v="0.61294261294261299"/>
  </r>
  <r>
    <x v="23"/>
    <x v="1"/>
    <x v="18"/>
    <x v="174"/>
    <n v="4424"/>
    <n v="316"/>
    <n v="1255"/>
    <x v="0"/>
    <n v="3169"/>
    <n v="0.71632007233273054"/>
  </r>
  <r>
    <x v="9"/>
    <x v="1"/>
    <x v="14"/>
    <x v="96"/>
    <n v="9401"/>
    <n v="553"/>
    <n v="4629"/>
    <x v="2"/>
    <n v="4772"/>
    <n v="0.50760557387511962"/>
  </r>
  <r>
    <x v="20"/>
    <x v="0"/>
    <x v="7"/>
    <x v="194"/>
    <n v="5873"/>
    <n v="203"/>
    <n v="1945"/>
    <x v="0"/>
    <n v="3928"/>
    <n v="0.66882342925251148"/>
  </r>
  <r>
    <x v="12"/>
    <x v="0"/>
    <x v="7"/>
    <x v="272"/>
    <n v="553"/>
    <n v="21"/>
    <n v="201"/>
    <x v="0"/>
    <n v="352"/>
    <n v="0.63652802893309224"/>
  </r>
  <r>
    <x v="24"/>
    <x v="1"/>
    <x v="5"/>
    <x v="132"/>
    <n v="4781"/>
    <n v="368"/>
    <n v="2683"/>
    <x v="0"/>
    <n v="2098"/>
    <n v="0.43882033047479607"/>
  </r>
  <r>
    <x v="4"/>
    <x v="0"/>
    <x v="13"/>
    <x v="46"/>
    <n v="2597"/>
    <n v="371"/>
    <n v="720"/>
    <x v="0"/>
    <n v="1877"/>
    <n v="0.72275702733923763"/>
  </r>
  <r>
    <x v="14"/>
    <x v="4"/>
    <x v="8"/>
    <x v="66"/>
    <n v="1323"/>
    <n v="189"/>
    <n v="832"/>
    <x v="1"/>
    <n v="491"/>
    <n v="0.37112622826908542"/>
  </r>
  <r>
    <x v="24"/>
    <x v="5"/>
    <x v="10"/>
    <x v="145"/>
    <n v="6307"/>
    <n v="701"/>
    <n v="3351"/>
    <x v="1"/>
    <n v="2956"/>
    <n v="0.4686855874425242"/>
  </r>
  <r>
    <x v="6"/>
    <x v="0"/>
    <x v="4"/>
    <x v="124"/>
    <n v="15344"/>
    <n v="698"/>
    <n v="7894"/>
    <x v="1"/>
    <n v="7450"/>
    <n v="0.48553180396246087"/>
  </r>
  <r>
    <x v="10"/>
    <x v="5"/>
    <x v="11"/>
    <x v="270"/>
    <n v="9149"/>
    <n v="382"/>
    <n v="4061"/>
    <x v="1"/>
    <n v="5088"/>
    <n v="0.55612635260684229"/>
  </r>
  <r>
    <x v="23"/>
    <x v="3"/>
    <x v="6"/>
    <x v="192"/>
    <n v="308"/>
    <n v="11"/>
    <n v="152"/>
    <x v="2"/>
    <n v="156"/>
    <n v="0.50649350649350644"/>
  </r>
  <r>
    <x v="18"/>
    <x v="0"/>
    <x v="0"/>
    <x v="80"/>
    <n v="1750"/>
    <n v="59"/>
    <n v="720"/>
    <x v="0"/>
    <n v="1030"/>
    <n v="0.58857142857142852"/>
  </r>
  <r>
    <x v="12"/>
    <x v="1"/>
    <x v="15"/>
    <x v="311"/>
    <n v="672"/>
    <n v="45"/>
    <n v="503"/>
    <x v="2"/>
    <n v="169"/>
    <n v="0.25148809523809523"/>
  </r>
  <r>
    <x v="15"/>
    <x v="4"/>
    <x v="0"/>
    <x v="271"/>
    <n v="8862"/>
    <n v="329"/>
    <n v="4017"/>
    <x v="0"/>
    <n v="4845"/>
    <n v="0.54671631685849698"/>
  </r>
  <r>
    <x v="13"/>
    <x v="0"/>
    <x v="7"/>
    <x v="368"/>
    <n v="13447"/>
    <n v="449"/>
    <n v="4301"/>
    <x v="0"/>
    <n v="9146"/>
    <n v="0.68015170670037928"/>
  </r>
  <r>
    <x v="17"/>
    <x v="0"/>
    <x v="19"/>
    <x v="81"/>
    <n v="6384"/>
    <n v="228"/>
    <n v="3586"/>
    <x v="1"/>
    <n v="2798"/>
    <n v="0.43828320802005011"/>
  </r>
  <r>
    <x v="10"/>
    <x v="2"/>
    <x v="6"/>
    <x v="313"/>
    <n v="1792"/>
    <n v="64"/>
    <n v="884"/>
    <x v="2"/>
    <n v="908"/>
    <n v="0.5066964285714286"/>
  </r>
  <r>
    <x v="11"/>
    <x v="5"/>
    <x v="18"/>
    <x v="125"/>
    <n v="10122"/>
    <n v="723"/>
    <n v="2870"/>
    <x v="0"/>
    <n v="7252"/>
    <n v="0.71645919778699863"/>
  </r>
  <r>
    <x v="9"/>
    <x v="5"/>
    <x v="18"/>
    <x v="71"/>
    <n v="742"/>
    <n v="44"/>
    <n v="175"/>
    <x v="0"/>
    <n v="567"/>
    <n v="0.76415094339622647"/>
  </r>
  <r>
    <x v="24"/>
    <x v="3"/>
    <x v="12"/>
    <x v="16"/>
    <n v="2009"/>
    <n v="402"/>
    <n v="1821"/>
    <x v="2"/>
    <n v="188"/>
    <n v="9.35788949726232E-2"/>
  </r>
  <r>
    <x v="19"/>
    <x v="3"/>
    <x v="20"/>
    <x v="371"/>
    <n v="3213"/>
    <n v="402"/>
    <n v="1138"/>
    <x v="1"/>
    <n v="2075"/>
    <n v="0.64581388110799876"/>
  </r>
  <r>
    <x v="5"/>
    <x v="4"/>
    <x v="13"/>
    <x v="246"/>
    <n v="3535"/>
    <n v="393"/>
    <n v="762"/>
    <x v="0"/>
    <n v="2773"/>
    <n v="0.78444130127298439"/>
  </r>
  <r>
    <x v="4"/>
    <x v="3"/>
    <x v="20"/>
    <x v="267"/>
    <n v="3087"/>
    <n v="281"/>
    <n v="795"/>
    <x v="1"/>
    <n v="2292"/>
    <n v="0.74246841593780366"/>
  </r>
  <r>
    <x v="18"/>
    <x v="4"/>
    <x v="5"/>
    <x v="183"/>
    <n v="2975"/>
    <n v="372"/>
    <n v="2712"/>
    <x v="0"/>
    <n v="263"/>
    <n v="8.8403361344537815E-2"/>
  </r>
  <r>
    <x v="22"/>
    <x v="3"/>
    <x v="0"/>
    <x v="207"/>
    <n v="3122"/>
    <n v="131"/>
    <n v="1600"/>
    <x v="0"/>
    <n v="1522"/>
    <n v="0.4875080076873799"/>
  </r>
  <r>
    <x v="10"/>
    <x v="1"/>
    <x v="2"/>
    <x v="102"/>
    <n v="2205"/>
    <n v="77"/>
    <n v="973"/>
    <x v="0"/>
    <n v="1232"/>
    <n v="0.55873015873015874"/>
  </r>
  <r>
    <x v="13"/>
    <x v="1"/>
    <x v="2"/>
    <x v="293"/>
    <n v="5943"/>
    <n v="213"/>
    <n v="2690"/>
    <x v="0"/>
    <n v="3253"/>
    <n v="0.54736664984014805"/>
  </r>
  <r>
    <x v="12"/>
    <x v="3"/>
    <x v="19"/>
    <x v="310"/>
    <n v="6636"/>
    <n v="246"/>
    <n v="3870"/>
    <x v="1"/>
    <n v="2766"/>
    <n v="0.41681735985533452"/>
  </r>
  <r>
    <x v="14"/>
    <x v="1"/>
    <x v="0"/>
    <x v="241"/>
    <n v="11116"/>
    <n v="412"/>
    <n v="5031"/>
    <x v="0"/>
    <n v="6085"/>
    <n v="0.54740913997840945"/>
  </r>
  <r>
    <x v="1"/>
    <x v="2"/>
    <x v="5"/>
    <x v="86"/>
    <n v="1477"/>
    <n v="148"/>
    <n v="1079"/>
    <x v="0"/>
    <n v="398"/>
    <n v="0.26946513202437372"/>
  </r>
  <r>
    <x v="9"/>
    <x v="1"/>
    <x v="9"/>
    <x v="188"/>
    <n v="3290"/>
    <n v="157"/>
    <n v="1521"/>
    <x v="1"/>
    <n v="1769"/>
    <n v="0.53768996960486326"/>
  </r>
  <r>
    <x v="0"/>
    <x v="3"/>
    <x v="11"/>
    <x v="7"/>
    <n v="6419"/>
    <n v="306"/>
    <n v="3253"/>
    <x v="1"/>
    <n v="3166"/>
    <n v="0.49322324349587165"/>
  </r>
  <r>
    <x v="21"/>
    <x v="5"/>
    <x v="10"/>
    <x v="213"/>
    <n v="15176"/>
    <n v="3036"/>
    <n v="14512"/>
    <x v="1"/>
    <n v="664"/>
    <n v="4.3753294675803904E-2"/>
  </r>
  <r>
    <x v="22"/>
    <x v="3"/>
    <x v="15"/>
    <x v="36"/>
    <n v="5390"/>
    <n v="284"/>
    <n v="3175"/>
    <x v="2"/>
    <n v="2215"/>
    <n v="0.41094619666048238"/>
  </r>
  <r>
    <x v="11"/>
    <x v="4"/>
    <x v="20"/>
    <x v="310"/>
    <n v="1015"/>
    <n v="127"/>
    <n v="359"/>
    <x v="1"/>
    <n v="656"/>
    <n v="0.64630541871921188"/>
  </r>
  <r>
    <x v="14"/>
    <x v="0"/>
    <x v="4"/>
    <x v="21"/>
    <n v="77"/>
    <n v="4"/>
    <n v="45"/>
    <x v="1"/>
    <n v="32"/>
    <n v="0.41558441558441561"/>
  </r>
  <r>
    <x v="18"/>
    <x v="2"/>
    <x v="11"/>
    <x v="130"/>
    <n v="3290"/>
    <n v="144"/>
    <n v="1531"/>
    <x v="1"/>
    <n v="1759"/>
    <n v="0.53465045592705163"/>
  </r>
  <r>
    <x v="23"/>
    <x v="5"/>
    <x v="14"/>
    <x v="90"/>
    <n v="644"/>
    <n v="41"/>
    <n v="343"/>
    <x v="2"/>
    <n v="301"/>
    <n v="0.46739130434782611"/>
  </r>
  <r>
    <x v="21"/>
    <x v="5"/>
    <x v="4"/>
    <x v="223"/>
    <n v="11214"/>
    <n v="623"/>
    <n v="7046"/>
    <x v="1"/>
    <n v="4168"/>
    <n v="0.37167825931870874"/>
  </r>
  <r>
    <x v="14"/>
    <x v="4"/>
    <x v="5"/>
    <x v="133"/>
    <n v="4361"/>
    <n v="546"/>
    <n v="3980"/>
    <x v="0"/>
    <n v="381"/>
    <n v="8.7365283191928461E-2"/>
  </r>
  <r>
    <x v="9"/>
    <x v="0"/>
    <x v="9"/>
    <x v="197"/>
    <n v="3395"/>
    <n v="155"/>
    <n v="1502"/>
    <x v="1"/>
    <n v="1893"/>
    <n v="0.55758468335787925"/>
  </r>
  <r>
    <x v="14"/>
    <x v="1"/>
    <x v="18"/>
    <x v="356"/>
    <n v="8547"/>
    <n v="713"/>
    <n v="2831"/>
    <x v="0"/>
    <n v="5716"/>
    <n v="0.66877266877266872"/>
  </r>
  <r>
    <x v="23"/>
    <x v="0"/>
    <x v="1"/>
    <x v="43"/>
    <n v="1652"/>
    <n v="128"/>
    <n v="902"/>
    <x v="0"/>
    <n v="750"/>
    <n v="0.45399515738498791"/>
  </r>
  <r>
    <x v="15"/>
    <x v="3"/>
    <x v="18"/>
    <x v="157"/>
    <n v="3829"/>
    <n v="226"/>
    <n v="897"/>
    <x v="0"/>
    <n v="2932"/>
    <n v="0.76573517889788456"/>
  </r>
  <r>
    <x v="17"/>
    <x v="0"/>
    <x v="8"/>
    <x v="170"/>
    <n v="147"/>
    <n v="17"/>
    <n v="75"/>
    <x v="1"/>
    <n v="72"/>
    <n v="0.48979591836734693"/>
  </r>
  <r>
    <x v="17"/>
    <x v="5"/>
    <x v="2"/>
    <x v="192"/>
    <n v="5390"/>
    <n v="225"/>
    <n v="2842"/>
    <x v="0"/>
    <n v="2548"/>
    <n v="0.47272727272727272"/>
  </r>
  <r>
    <x v="18"/>
    <x v="3"/>
    <x v="2"/>
    <x v="372"/>
    <n v="7693"/>
    <n v="266"/>
    <n v="3360"/>
    <x v="0"/>
    <n v="4333"/>
    <n v="0.56323930846223835"/>
  </r>
  <r>
    <x v="1"/>
    <x v="0"/>
    <x v="21"/>
    <x v="158"/>
    <n v="3612"/>
    <n v="301"/>
    <n v="1183"/>
    <x v="0"/>
    <n v="2429"/>
    <n v="0.67248062015503873"/>
  </r>
  <r>
    <x v="17"/>
    <x v="0"/>
    <x v="0"/>
    <x v="24"/>
    <n v="6398"/>
    <n v="229"/>
    <n v="2796"/>
    <x v="0"/>
    <n v="3602"/>
    <n v="0.56298843388558928"/>
  </r>
  <r>
    <x v="7"/>
    <x v="5"/>
    <x v="20"/>
    <x v="37"/>
    <n v="4760"/>
    <n v="794"/>
    <n v="2247"/>
    <x v="1"/>
    <n v="2513"/>
    <n v="0.52794117647058825"/>
  </r>
  <r>
    <x v="24"/>
    <x v="5"/>
    <x v="15"/>
    <x v="40"/>
    <n v="1792"/>
    <n v="112"/>
    <n v="1252"/>
    <x v="2"/>
    <n v="540"/>
    <n v="0.3013392857142857"/>
  </r>
  <r>
    <x v="17"/>
    <x v="0"/>
    <x v="9"/>
    <x v="83"/>
    <n v="6181"/>
    <n v="364"/>
    <n v="3527"/>
    <x v="1"/>
    <n v="2654"/>
    <n v="0.42938035916518363"/>
  </r>
  <r>
    <x v="6"/>
    <x v="4"/>
    <x v="14"/>
    <x v="347"/>
    <n v="7756"/>
    <n v="597"/>
    <n v="4997"/>
    <x v="2"/>
    <n v="2759"/>
    <n v="0.35572460030943787"/>
  </r>
  <r>
    <x v="13"/>
    <x v="5"/>
    <x v="8"/>
    <x v="373"/>
    <n v="2268"/>
    <n v="284"/>
    <n v="1250"/>
    <x v="1"/>
    <n v="1018"/>
    <n v="0.44885361552028219"/>
  </r>
  <r>
    <x v="20"/>
    <x v="2"/>
    <x v="10"/>
    <x v="214"/>
    <n v="7931"/>
    <n v="721"/>
    <n v="3446"/>
    <x v="1"/>
    <n v="4485"/>
    <n v="0.56550245870634219"/>
  </r>
  <r>
    <x v="18"/>
    <x v="2"/>
    <x v="5"/>
    <x v="143"/>
    <n v="1435"/>
    <n v="205"/>
    <n v="1494"/>
    <x v="0"/>
    <n v="-59"/>
    <n v="-4.1114982578397213E-2"/>
  </r>
  <r>
    <x v="12"/>
    <x v="1"/>
    <x v="10"/>
    <x v="117"/>
    <n v="2506"/>
    <n v="314"/>
    <n v="1501"/>
    <x v="1"/>
    <n v="1005"/>
    <n v="0.40103750997605747"/>
  </r>
  <r>
    <x v="9"/>
    <x v="5"/>
    <x v="6"/>
    <x v="273"/>
    <n v="2401"/>
    <n v="105"/>
    <n v="1451"/>
    <x v="2"/>
    <n v="950"/>
    <n v="0.39566847147022072"/>
  </r>
  <r>
    <x v="19"/>
    <x v="5"/>
    <x v="14"/>
    <x v="280"/>
    <n v="4956"/>
    <n v="413"/>
    <n v="3457"/>
    <x v="2"/>
    <n v="1499"/>
    <n v="0.30246166263115415"/>
  </r>
  <r>
    <x v="14"/>
    <x v="3"/>
    <x v="14"/>
    <x v="30"/>
    <n v="9814"/>
    <n v="755"/>
    <n v="6319"/>
    <x v="2"/>
    <n v="3495"/>
    <n v="0.35612390462604443"/>
  </r>
  <r>
    <x v="22"/>
    <x v="0"/>
    <x v="11"/>
    <x v="49"/>
    <n v="8771"/>
    <n v="399"/>
    <n v="4241"/>
    <x v="1"/>
    <n v="4530"/>
    <n v="0.5164747463231103"/>
  </r>
  <r>
    <x v="0"/>
    <x v="5"/>
    <x v="11"/>
    <x v="305"/>
    <n v="13468"/>
    <n v="642"/>
    <n v="6824"/>
    <x v="1"/>
    <n v="6644"/>
    <n v="0.49331749331749331"/>
  </r>
  <r>
    <x v="1"/>
    <x v="5"/>
    <x v="6"/>
    <x v="325"/>
    <n v="5117"/>
    <n v="223"/>
    <n v="3082"/>
    <x v="2"/>
    <n v="2035"/>
    <n v="0.39769396130545243"/>
  </r>
  <r>
    <x v="15"/>
    <x v="1"/>
    <x v="2"/>
    <x v="310"/>
    <n v="2660"/>
    <n v="99"/>
    <n v="1250"/>
    <x v="0"/>
    <n v="1410"/>
    <n v="0.53007518796992481"/>
  </r>
  <r>
    <x v="12"/>
    <x v="4"/>
    <x v="6"/>
    <x v="260"/>
    <n v="4949"/>
    <n v="191"/>
    <n v="2640"/>
    <x v="2"/>
    <n v="2309"/>
    <n v="0.46655890078803797"/>
  </r>
  <r>
    <x v="15"/>
    <x v="1"/>
    <x v="16"/>
    <x v="34"/>
    <n v="4543"/>
    <n v="649"/>
    <n v="4199"/>
    <x v="0"/>
    <n v="344"/>
    <n v="7.5720889280211312E-2"/>
  </r>
  <r>
    <x v="22"/>
    <x v="5"/>
    <x v="14"/>
    <x v="20"/>
    <n v="4725"/>
    <n v="364"/>
    <n v="3047"/>
    <x v="2"/>
    <n v="1678"/>
    <n v="0.35513227513227513"/>
  </r>
  <r>
    <x v="15"/>
    <x v="3"/>
    <x v="13"/>
    <x v="123"/>
    <n v="2912"/>
    <n v="265"/>
    <n v="514"/>
    <x v="0"/>
    <n v="2398"/>
    <n v="0.82348901098901095"/>
  </r>
  <r>
    <x v="15"/>
    <x v="3"/>
    <x v="8"/>
    <x v="285"/>
    <n v="14364"/>
    <n v="1437"/>
    <n v="6323"/>
    <x v="1"/>
    <n v="8041"/>
    <n v="0.55980228348649397"/>
  </r>
  <r>
    <x v="3"/>
    <x v="5"/>
    <x v="7"/>
    <x v="135"/>
    <n v="1204"/>
    <n v="39"/>
    <n v="374"/>
    <x v="0"/>
    <n v="830"/>
    <n v="0.68936877076411962"/>
  </r>
  <r>
    <x v="3"/>
    <x v="5"/>
    <x v="0"/>
    <x v="294"/>
    <n v="980"/>
    <n v="34"/>
    <n v="415"/>
    <x v="0"/>
    <n v="565"/>
    <n v="0.57653061224489799"/>
  </r>
  <r>
    <x v="0"/>
    <x v="4"/>
    <x v="16"/>
    <x v="239"/>
    <n v="6860"/>
    <n v="528"/>
    <n v="3416"/>
    <x v="0"/>
    <n v="3444"/>
    <n v="0.50204081632653064"/>
  </r>
  <r>
    <x v="10"/>
    <x v="2"/>
    <x v="15"/>
    <x v="306"/>
    <n v="609"/>
    <n v="41"/>
    <n v="458"/>
    <x v="2"/>
    <n v="151"/>
    <n v="0.24794745484400657"/>
  </r>
  <r>
    <x v="9"/>
    <x v="1"/>
    <x v="20"/>
    <x v="7"/>
    <n v="8442"/>
    <n v="1056"/>
    <n v="2988"/>
    <x v="1"/>
    <n v="5454"/>
    <n v="0.64605543710021318"/>
  </r>
  <r>
    <x v="13"/>
    <x v="1"/>
    <x v="5"/>
    <x v="350"/>
    <n v="5824"/>
    <n v="583"/>
    <n v="4250"/>
    <x v="0"/>
    <n v="1574"/>
    <n v="0.27026098901098899"/>
  </r>
  <r>
    <x v="19"/>
    <x v="4"/>
    <x v="15"/>
    <x v="112"/>
    <n v="1470"/>
    <n v="114"/>
    <n v="1275"/>
    <x v="2"/>
    <n v="195"/>
    <n v="0.1326530612244898"/>
  </r>
  <r>
    <x v="0"/>
    <x v="5"/>
    <x v="4"/>
    <x v="97"/>
    <n v="1358"/>
    <n v="80"/>
    <n v="905"/>
    <x v="1"/>
    <n v="453"/>
    <n v="0.33357879234167892"/>
  </r>
  <r>
    <x v="1"/>
    <x v="0"/>
    <x v="7"/>
    <x v="226"/>
    <n v="364"/>
    <n v="14"/>
    <n v="134"/>
    <x v="0"/>
    <n v="230"/>
    <n v="0.63186813186813184"/>
  </r>
  <r>
    <x v="7"/>
    <x v="3"/>
    <x v="5"/>
    <x v="124"/>
    <n v="4480"/>
    <n v="448"/>
    <n v="3266"/>
    <x v="0"/>
    <n v="1214"/>
    <n v="0.27098214285714284"/>
  </r>
  <r>
    <x v="16"/>
    <x v="2"/>
    <x v="6"/>
    <x v="321"/>
    <n v="5110"/>
    <n v="190"/>
    <n v="2626"/>
    <x v="2"/>
    <n v="2484"/>
    <n v="0.48610567514677105"/>
  </r>
  <r>
    <x v="24"/>
    <x v="1"/>
    <x v="6"/>
    <x v="127"/>
    <n v="2912"/>
    <n v="117"/>
    <n v="1617"/>
    <x v="2"/>
    <n v="1295"/>
    <n v="0.44471153846153844"/>
  </r>
  <r>
    <x v="15"/>
    <x v="5"/>
    <x v="8"/>
    <x v="261"/>
    <n v="11753"/>
    <n v="1679"/>
    <n v="7388"/>
    <x v="1"/>
    <n v="4365"/>
    <n v="0.37139453756487706"/>
  </r>
  <r>
    <x v="5"/>
    <x v="0"/>
    <x v="11"/>
    <x v="309"/>
    <n v="6622"/>
    <n v="301"/>
    <n v="3200"/>
    <x v="1"/>
    <n v="3422"/>
    <n v="0.51676230745998186"/>
  </r>
  <r>
    <x v="1"/>
    <x v="3"/>
    <x v="0"/>
    <x v="126"/>
    <n v="4718"/>
    <n v="158"/>
    <n v="1929"/>
    <x v="0"/>
    <n v="2789"/>
    <n v="0.59114031369224251"/>
  </r>
  <r>
    <x v="0"/>
    <x v="3"/>
    <x v="20"/>
    <x v="188"/>
    <n v="175"/>
    <n v="35"/>
    <n v="99"/>
    <x v="1"/>
    <n v="76"/>
    <n v="0.43428571428571427"/>
  </r>
  <r>
    <x v="24"/>
    <x v="0"/>
    <x v="6"/>
    <x v="247"/>
    <n v="1190"/>
    <n v="46"/>
    <n v="636"/>
    <x v="2"/>
    <n v="554"/>
    <n v="0.46554621848739497"/>
  </r>
  <r>
    <x v="6"/>
    <x v="2"/>
    <x v="9"/>
    <x v="105"/>
    <n v="6468"/>
    <n v="294"/>
    <n v="2849"/>
    <x v="1"/>
    <n v="3619"/>
    <n v="0.55952380952380953"/>
  </r>
  <r>
    <x v="13"/>
    <x v="2"/>
    <x v="14"/>
    <x v="82"/>
    <n v="4032"/>
    <n v="252"/>
    <n v="2109"/>
    <x v="2"/>
    <n v="1923"/>
    <n v="0.47693452380952384"/>
  </r>
  <r>
    <x v="9"/>
    <x v="2"/>
    <x v="5"/>
    <x v="4"/>
    <n v="1043"/>
    <n v="131"/>
    <n v="955"/>
    <x v="0"/>
    <n v="88"/>
    <n v="8.4372003835091081E-2"/>
  </r>
  <r>
    <x v="21"/>
    <x v="5"/>
    <x v="1"/>
    <x v="275"/>
    <n v="336"/>
    <n v="24"/>
    <n v="169"/>
    <x v="0"/>
    <n v="167"/>
    <n v="0.49702380952380953"/>
  </r>
  <r>
    <x v="12"/>
    <x v="1"/>
    <x v="16"/>
    <x v="129"/>
    <n v="3339"/>
    <n v="418"/>
    <n v="2704"/>
    <x v="0"/>
    <n v="635"/>
    <n v="0.19017669961066189"/>
  </r>
  <r>
    <x v="2"/>
    <x v="5"/>
    <x v="8"/>
    <x v="47"/>
    <n v="70"/>
    <n v="7"/>
    <n v="31"/>
    <x v="1"/>
    <n v="39"/>
    <n v="0.55714285714285716"/>
  </r>
  <r>
    <x v="16"/>
    <x v="3"/>
    <x v="21"/>
    <x v="87"/>
    <n v="6664"/>
    <n v="952"/>
    <n v="3741"/>
    <x v="0"/>
    <n v="2923"/>
    <n v="0.43862545018007204"/>
  </r>
  <r>
    <x v="14"/>
    <x v="1"/>
    <x v="5"/>
    <x v="53"/>
    <n v="5096"/>
    <n v="392"/>
    <n v="2858"/>
    <x v="0"/>
    <n v="2238"/>
    <n v="0.43916797488226061"/>
  </r>
  <r>
    <x v="20"/>
    <x v="5"/>
    <x v="4"/>
    <x v="374"/>
    <n v="10010"/>
    <n v="455"/>
    <n v="5146"/>
    <x v="1"/>
    <n v="4864"/>
    <n v="0.48591408591408591"/>
  </r>
  <r>
    <x v="11"/>
    <x v="0"/>
    <x v="13"/>
    <x v="149"/>
    <n v="4340"/>
    <n v="434"/>
    <n v="842"/>
    <x v="0"/>
    <n v="3498"/>
    <n v="0.8059907834101383"/>
  </r>
  <r>
    <x v="4"/>
    <x v="4"/>
    <x v="17"/>
    <x v="66"/>
    <n v="2352"/>
    <n v="147"/>
    <n v="775"/>
    <x v="0"/>
    <n v="1577"/>
    <n v="0.67049319727891155"/>
  </r>
  <r>
    <x v="21"/>
    <x v="5"/>
    <x v="7"/>
    <x v="191"/>
    <n v="3773"/>
    <n v="131"/>
    <n v="1255"/>
    <x v="0"/>
    <n v="2518"/>
    <n v="0.66737344288364697"/>
  </r>
  <r>
    <x v="22"/>
    <x v="0"/>
    <x v="9"/>
    <x v="248"/>
    <n v="0"/>
    <n v="0"/>
    <n v="0"/>
    <x v="1"/>
    <n v="0"/>
    <n v="0"/>
  </r>
  <r>
    <x v="2"/>
    <x v="3"/>
    <x v="8"/>
    <x v="333"/>
    <n v="4270"/>
    <n v="389"/>
    <n v="1712"/>
    <x v="1"/>
    <n v="2558"/>
    <n v="0.59906323185011712"/>
  </r>
  <r>
    <x v="16"/>
    <x v="0"/>
    <x v="4"/>
    <x v="253"/>
    <n v="1274"/>
    <n v="61"/>
    <n v="690"/>
    <x v="1"/>
    <n v="584"/>
    <n v="0.45839874411302983"/>
  </r>
  <r>
    <x v="5"/>
    <x v="2"/>
    <x v="19"/>
    <x v="130"/>
    <n v="5313"/>
    <n v="213"/>
    <n v="3350"/>
    <x v="1"/>
    <n v="1963"/>
    <n v="0.36947110860154336"/>
  </r>
  <r>
    <x v="13"/>
    <x v="2"/>
    <x v="21"/>
    <x v="305"/>
    <n v="7483"/>
    <n v="832"/>
    <n v="3270"/>
    <x v="0"/>
    <n v="4213"/>
    <n v="0.56300948817319252"/>
  </r>
  <r>
    <x v="9"/>
    <x v="0"/>
    <x v="16"/>
    <x v="25"/>
    <n v="322"/>
    <n v="41"/>
    <n v="265"/>
    <x v="0"/>
    <n v="57"/>
    <n v="0.17701863354037267"/>
  </r>
  <r>
    <x v="24"/>
    <x v="1"/>
    <x v="21"/>
    <x v="292"/>
    <n v="4655"/>
    <n v="665"/>
    <n v="2613"/>
    <x v="0"/>
    <n v="2042"/>
    <n v="0.43866809881847474"/>
  </r>
  <r>
    <x v="4"/>
    <x v="5"/>
    <x v="20"/>
    <x v="254"/>
    <n v="9065"/>
    <n v="907"/>
    <n v="2567"/>
    <x v="1"/>
    <n v="6498"/>
    <n v="0.71682294539437397"/>
  </r>
  <r>
    <x v="4"/>
    <x v="5"/>
    <x v="12"/>
    <x v="88"/>
    <n v="5964"/>
    <n v="1193"/>
    <n v="5404"/>
    <x v="2"/>
    <n v="560"/>
    <n v="9.3896713615023469E-2"/>
  </r>
  <r>
    <x v="1"/>
    <x v="5"/>
    <x v="21"/>
    <x v="60"/>
    <n v="6622"/>
    <n v="736"/>
    <n v="2892"/>
    <x v="0"/>
    <n v="3730"/>
    <n v="0.56327393536695858"/>
  </r>
  <r>
    <x v="3"/>
    <x v="1"/>
    <x v="2"/>
    <x v="211"/>
    <n v="6251"/>
    <n v="272"/>
    <n v="3435"/>
    <x v="0"/>
    <n v="2816"/>
    <n v="0.45048792193249082"/>
  </r>
  <r>
    <x v="16"/>
    <x v="1"/>
    <x v="10"/>
    <x v="161"/>
    <n v="3612"/>
    <n v="329"/>
    <n v="1573"/>
    <x v="1"/>
    <n v="2039"/>
    <n v="0.56450719822812845"/>
  </r>
  <r>
    <x v="12"/>
    <x v="3"/>
    <x v="13"/>
    <x v="116"/>
    <n v="9947"/>
    <n v="1244"/>
    <n v="2413"/>
    <x v="0"/>
    <n v="7534"/>
    <n v="0.75741429576756814"/>
  </r>
  <r>
    <x v="20"/>
    <x v="2"/>
    <x v="6"/>
    <x v="155"/>
    <n v="4060"/>
    <n v="177"/>
    <n v="2446"/>
    <x v="2"/>
    <n v="1614"/>
    <n v="0.39753694581280791"/>
  </r>
  <r>
    <x v="3"/>
    <x v="0"/>
    <x v="11"/>
    <x v="277"/>
    <n v="2436"/>
    <n v="111"/>
    <n v="1180"/>
    <x v="1"/>
    <n v="1256"/>
    <n v="0.51559934318555012"/>
  </r>
  <r>
    <x v="10"/>
    <x v="1"/>
    <x v="20"/>
    <x v="195"/>
    <n v="5523"/>
    <n v="503"/>
    <n v="1423"/>
    <x v="1"/>
    <n v="4100"/>
    <n v="0.74235017200796671"/>
  </r>
  <r>
    <x v="18"/>
    <x v="1"/>
    <x v="7"/>
    <x v="41"/>
    <n v="12208"/>
    <n v="453"/>
    <n v="4340"/>
    <x v="0"/>
    <n v="7868"/>
    <n v="0.64449541284403666"/>
  </r>
  <r>
    <x v="19"/>
    <x v="0"/>
    <x v="12"/>
    <x v="256"/>
    <n v="6447"/>
    <n v="1075"/>
    <n v="4870"/>
    <x v="2"/>
    <n v="1577"/>
    <n v="0.24460989607569411"/>
  </r>
  <r>
    <x v="16"/>
    <x v="5"/>
    <x v="11"/>
    <x v="173"/>
    <n v="6020"/>
    <n v="232"/>
    <n v="2466"/>
    <x v="1"/>
    <n v="3554"/>
    <n v="0.5903654485049834"/>
  </r>
  <r>
    <x v="24"/>
    <x v="2"/>
    <x v="1"/>
    <x v="15"/>
    <n v="1407"/>
    <n v="101"/>
    <n v="712"/>
    <x v="0"/>
    <n v="695"/>
    <n v="0.49395877754086709"/>
  </r>
  <r>
    <x v="11"/>
    <x v="2"/>
    <x v="10"/>
    <x v="241"/>
    <n v="4949"/>
    <n v="450"/>
    <n v="2151"/>
    <x v="1"/>
    <n v="2798"/>
    <n v="0.56536674075570825"/>
  </r>
  <r>
    <x v="2"/>
    <x v="0"/>
    <x v="19"/>
    <x v="269"/>
    <n v="5068"/>
    <n v="181"/>
    <n v="2847"/>
    <x v="1"/>
    <n v="2221"/>
    <n v="0.43823993685872137"/>
  </r>
  <r>
    <x v="5"/>
    <x v="1"/>
    <x v="20"/>
    <x v="69"/>
    <n v="5831"/>
    <n v="531"/>
    <n v="1503"/>
    <x v="1"/>
    <n v="4328"/>
    <n v="0.74223975304407475"/>
  </r>
  <r>
    <x v="21"/>
    <x v="2"/>
    <x v="6"/>
    <x v="169"/>
    <n v="3619"/>
    <n v="165"/>
    <n v="2280"/>
    <x v="2"/>
    <n v="1339"/>
    <n v="0.36999171041724233"/>
  </r>
  <r>
    <x v="11"/>
    <x v="2"/>
    <x v="18"/>
    <x v="336"/>
    <n v="11102"/>
    <n v="654"/>
    <n v="2596"/>
    <x v="0"/>
    <n v="8506"/>
    <n v="0.76616825797153665"/>
  </r>
  <r>
    <x v="0"/>
    <x v="4"/>
    <x v="10"/>
    <x v="140"/>
    <n v="5397"/>
    <n v="1080"/>
    <n v="5162"/>
    <x v="1"/>
    <n v="235"/>
    <n v="4.3542708912358716E-2"/>
  </r>
  <r>
    <x v="20"/>
    <x v="2"/>
    <x v="9"/>
    <x v="239"/>
    <n v="6545"/>
    <n v="364"/>
    <n v="3527"/>
    <x v="1"/>
    <n v="3018"/>
    <n v="0.46111535523300229"/>
  </r>
  <r>
    <x v="17"/>
    <x v="5"/>
    <x v="9"/>
    <x v="87"/>
    <n v="6090"/>
    <n v="277"/>
    <n v="2684"/>
    <x v="1"/>
    <n v="3406"/>
    <n v="0.55927750410509036"/>
  </r>
  <r>
    <x v="17"/>
    <x v="1"/>
    <x v="2"/>
    <x v="64"/>
    <n v="2023"/>
    <n v="73"/>
    <n v="922"/>
    <x v="0"/>
    <n v="1101"/>
    <n v="0.54424122590212554"/>
  </r>
  <r>
    <x v="21"/>
    <x v="0"/>
    <x v="12"/>
    <x v="83"/>
    <n v="5768"/>
    <n v="525"/>
    <n v="2378"/>
    <x v="2"/>
    <n v="3390"/>
    <n v="0.58772538141470176"/>
  </r>
  <r>
    <x v="13"/>
    <x v="3"/>
    <x v="10"/>
    <x v="163"/>
    <n v="1141"/>
    <n v="229"/>
    <n v="1095"/>
    <x v="1"/>
    <n v="46"/>
    <n v="4.0315512708150744E-2"/>
  </r>
  <r>
    <x v="18"/>
    <x v="3"/>
    <x v="1"/>
    <x v="243"/>
    <n v="343"/>
    <n v="27"/>
    <n v="190"/>
    <x v="0"/>
    <n v="153"/>
    <n v="0.44606413994169097"/>
  </r>
  <r>
    <x v="3"/>
    <x v="5"/>
    <x v="5"/>
    <x v="354"/>
    <n v="3234"/>
    <n v="270"/>
    <n v="1968"/>
    <x v="0"/>
    <n v="1266"/>
    <n v="0.39146567717996289"/>
  </r>
  <r>
    <x v="8"/>
    <x v="0"/>
    <x v="15"/>
    <x v="136"/>
    <n v="7140"/>
    <n v="550"/>
    <n v="6149"/>
    <x v="2"/>
    <n v="991"/>
    <n v="0.13879551820728292"/>
  </r>
  <r>
    <x v="20"/>
    <x v="4"/>
    <x v="2"/>
    <x v="174"/>
    <n v="6951"/>
    <n v="240"/>
    <n v="3031"/>
    <x v="0"/>
    <n v="3920"/>
    <n v="0.56394763343403831"/>
  </r>
  <r>
    <x v="16"/>
    <x v="3"/>
    <x v="0"/>
    <x v="313"/>
    <n v="644"/>
    <n v="25"/>
    <n v="305"/>
    <x v="0"/>
    <n v="339"/>
    <n v="0.52639751552795033"/>
  </r>
  <r>
    <x v="7"/>
    <x v="4"/>
    <x v="20"/>
    <x v="45"/>
    <n v="6146"/>
    <n v="878"/>
    <n v="2485"/>
    <x v="1"/>
    <n v="3661"/>
    <n v="0.59567198177676539"/>
  </r>
  <r>
    <x v="7"/>
    <x v="1"/>
    <x v="6"/>
    <x v="240"/>
    <n v="4249"/>
    <n v="194"/>
    <n v="2681"/>
    <x v="2"/>
    <n v="1568"/>
    <n v="0.36902800658978585"/>
  </r>
  <r>
    <x v="22"/>
    <x v="3"/>
    <x v="20"/>
    <x v="167"/>
    <n v="7658"/>
    <n v="1094"/>
    <n v="3096"/>
    <x v="1"/>
    <n v="4562"/>
    <n v="0.59571689736223554"/>
  </r>
  <r>
    <x v="14"/>
    <x v="2"/>
    <x v="2"/>
    <x v="362"/>
    <n v="4312"/>
    <n v="149"/>
    <n v="1882"/>
    <x v="0"/>
    <n v="2430"/>
    <n v="0.563543599257885"/>
  </r>
  <r>
    <x v="18"/>
    <x v="5"/>
    <x v="10"/>
    <x v="375"/>
    <n v="2373"/>
    <n v="264"/>
    <n v="1262"/>
    <x v="1"/>
    <n v="1111"/>
    <n v="0.46818373367045935"/>
  </r>
  <r>
    <x v="4"/>
    <x v="3"/>
    <x v="21"/>
    <x v="83"/>
    <n v="5719"/>
    <n v="572"/>
    <n v="2248"/>
    <x v="0"/>
    <n v="3471"/>
    <n v="0.6069242874628431"/>
  </r>
  <r>
    <x v="10"/>
    <x v="2"/>
    <x v="12"/>
    <x v="68"/>
    <n v="3794"/>
    <n v="633"/>
    <n v="2867"/>
    <x v="2"/>
    <n v="927"/>
    <n v="0.24433315761729046"/>
  </r>
  <r>
    <x v="13"/>
    <x v="2"/>
    <x v="16"/>
    <x v="241"/>
    <n v="3976"/>
    <n v="497"/>
    <n v="3216"/>
    <x v="0"/>
    <n v="760"/>
    <n v="0.19114688128772636"/>
  </r>
  <r>
    <x v="7"/>
    <x v="3"/>
    <x v="11"/>
    <x v="151"/>
    <n v="7189"/>
    <n v="313"/>
    <n v="3327"/>
    <x v="1"/>
    <n v="3862"/>
    <n v="0.53720962581722076"/>
  </r>
  <r>
    <x v="13"/>
    <x v="4"/>
    <x v="13"/>
    <x v="13"/>
    <n v="2030"/>
    <n v="406"/>
    <n v="788"/>
    <x v="0"/>
    <n v="1242"/>
    <n v="0.61182266009852215"/>
  </r>
  <r>
    <x v="0"/>
    <x v="3"/>
    <x v="5"/>
    <x v="12"/>
    <n v="154"/>
    <n v="12"/>
    <n v="87"/>
    <x v="0"/>
    <n v="67"/>
    <n v="0.43506493506493504"/>
  </r>
  <r>
    <x v="6"/>
    <x v="4"/>
    <x v="2"/>
    <x v="226"/>
    <n v="2681"/>
    <n v="93"/>
    <n v="1175"/>
    <x v="0"/>
    <n v="1506"/>
    <n v="0.56173069750093252"/>
  </r>
  <r>
    <x v="11"/>
    <x v="3"/>
    <x v="8"/>
    <x v="178"/>
    <n v="10045"/>
    <n v="914"/>
    <n v="4022"/>
    <x v="1"/>
    <n v="6023"/>
    <n v="0.59960179193628671"/>
  </r>
  <r>
    <x v="0"/>
    <x v="0"/>
    <x v="9"/>
    <x v="192"/>
    <n v="6405"/>
    <n v="356"/>
    <n v="3450"/>
    <x v="1"/>
    <n v="2955"/>
    <n v="0.46135831381733022"/>
  </r>
  <r>
    <x v="13"/>
    <x v="3"/>
    <x v="9"/>
    <x v="178"/>
    <n v="7315"/>
    <n v="333"/>
    <n v="3227"/>
    <x v="1"/>
    <n v="4088"/>
    <n v="0.55885167464114838"/>
  </r>
  <r>
    <x v="14"/>
    <x v="5"/>
    <x v="2"/>
    <x v="95"/>
    <n v="10339"/>
    <n v="370"/>
    <n v="4673"/>
    <x v="0"/>
    <n v="5666"/>
    <n v="0.54802205242286484"/>
  </r>
  <r>
    <x v="4"/>
    <x v="0"/>
    <x v="17"/>
    <x v="125"/>
    <n v="994"/>
    <n v="67"/>
    <n v="353"/>
    <x v="0"/>
    <n v="641"/>
    <n v="0.64486921529175045"/>
  </r>
  <r>
    <x v="5"/>
    <x v="3"/>
    <x v="14"/>
    <x v="67"/>
    <n v="12292"/>
    <n v="769"/>
    <n v="6437"/>
    <x v="2"/>
    <n v="5855"/>
    <n v="0.47632606573381059"/>
  </r>
  <r>
    <x v="16"/>
    <x v="0"/>
    <x v="20"/>
    <x v="193"/>
    <n v="5747"/>
    <n v="639"/>
    <n v="1808"/>
    <x v="1"/>
    <n v="3939"/>
    <n v="0.68540107882373413"/>
  </r>
  <r>
    <x v="16"/>
    <x v="3"/>
    <x v="2"/>
    <x v="225"/>
    <n v="294"/>
    <n v="12"/>
    <n v="152"/>
    <x v="0"/>
    <n v="142"/>
    <n v="0.48299319727891155"/>
  </r>
  <r>
    <x v="3"/>
    <x v="0"/>
    <x v="6"/>
    <x v="345"/>
    <n v="385"/>
    <n v="14"/>
    <n v="193"/>
    <x v="2"/>
    <n v="192"/>
    <n v="0.4987012987012987"/>
  </r>
  <r>
    <x v="8"/>
    <x v="2"/>
    <x v="0"/>
    <x v="357"/>
    <n v="4305"/>
    <n v="173"/>
    <n v="2112"/>
    <x v="0"/>
    <n v="2193"/>
    <n v="0.50940766550522643"/>
  </r>
  <r>
    <x v="1"/>
    <x v="0"/>
    <x v="18"/>
    <x v="83"/>
    <n v="4725"/>
    <n v="430"/>
    <n v="1707"/>
    <x v="0"/>
    <n v="3018"/>
    <n v="0.6387301587301587"/>
  </r>
  <r>
    <x v="9"/>
    <x v="3"/>
    <x v="7"/>
    <x v="66"/>
    <n v="3080"/>
    <n v="124"/>
    <n v="1188"/>
    <x v="0"/>
    <n v="1892"/>
    <n v="0.61428571428571432"/>
  </r>
  <r>
    <x v="7"/>
    <x v="5"/>
    <x v="19"/>
    <x v="75"/>
    <n v="4130"/>
    <n v="159"/>
    <n v="2501"/>
    <x v="1"/>
    <n v="1629"/>
    <n v="0.39443099273607746"/>
  </r>
  <r>
    <x v="4"/>
    <x v="4"/>
    <x v="9"/>
    <x v="224"/>
    <n v="4144"/>
    <n v="181"/>
    <n v="1754"/>
    <x v="1"/>
    <n v="2390"/>
    <n v="0.57673745173745172"/>
  </r>
  <r>
    <x v="16"/>
    <x v="5"/>
    <x v="16"/>
    <x v="80"/>
    <n v="2338"/>
    <n v="213"/>
    <n v="1378"/>
    <x v="0"/>
    <n v="960"/>
    <n v="0.41060735671514115"/>
  </r>
  <r>
    <x v="24"/>
    <x v="2"/>
    <x v="19"/>
    <x v="126"/>
    <n v="13055"/>
    <n v="484"/>
    <n v="7613"/>
    <x v="1"/>
    <n v="5442"/>
    <n v="0.41685178092684794"/>
  </r>
  <r>
    <x v="0"/>
    <x v="1"/>
    <x v="4"/>
    <x v="122"/>
    <n v="9296"/>
    <n v="465"/>
    <n v="5259"/>
    <x v="1"/>
    <n v="4037"/>
    <n v="0.43427280550774527"/>
  </r>
  <r>
    <x v="3"/>
    <x v="5"/>
    <x v="4"/>
    <x v="161"/>
    <n v="6069"/>
    <n v="357"/>
    <n v="4038"/>
    <x v="1"/>
    <n v="2031"/>
    <n v="0.33465150766188828"/>
  </r>
  <r>
    <x v="7"/>
    <x v="4"/>
    <x v="11"/>
    <x v="194"/>
    <n v="9863"/>
    <n v="366"/>
    <n v="3891"/>
    <x v="1"/>
    <n v="5972"/>
    <n v="0.60549528541011866"/>
  </r>
  <r>
    <x v="7"/>
    <x v="5"/>
    <x v="3"/>
    <x v="330"/>
    <n v="3738"/>
    <n v="187"/>
    <n v="1560"/>
    <x v="0"/>
    <n v="2178"/>
    <n v="0.5826645264847512"/>
  </r>
  <r>
    <x v="6"/>
    <x v="1"/>
    <x v="0"/>
    <x v="315"/>
    <n v="1813"/>
    <n v="68"/>
    <n v="830"/>
    <x v="0"/>
    <n v="983"/>
    <n v="0.54219525648097078"/>
  </r>
  <r>
    <x v="12"/>
    <x v="5"/>
    <x v="9"/>
    <x v="61"/>
    <n v="2380"/>
    <n v="126"/>
    <n v="1221"/>
    <x v="1"/>
    <n v="1159"/>
    <n v="0.48697478991596638"/>
  </r>
  <r>
    <x v="8"/>
    <x v="0"/>
    <x v="17"/>
    <x v="2"/>
    <n v="7315"/>
    <n v="488"/>
    <n v="2572"/>
    <x v="0"/>
    <n v="4743"/>
    <n v="0.6483937115516063"/>
  </r>
  <r>
    <x v="22"/>
    <x v="1"/>
    <x v="5"/>
    <x v="294"/>
    <n v="7889"/>
    <n v="658"/>
    <n v="4797"/>
    <x v="0"/>
    <n v="3092"/>
    <n v="0.39193814171631386"/>
  </r>
  <r>
    <x v="20"/>
    <x v="1"/>
    <x v="19"/>
    <x v="203"/>
    <n v="3031"/>
    <n v="113"/>
    <n v="1777"/>
    <x v="1"/>
    <n v="1254"/>
    <n v="0.4137248432860442"/>
  </r>
  <r>
    <x v="5"/>
    <x v="2"/>
    <x v="2"/>
    <x v="310"/>
    <n v="19222"/>
    <n v="663"/>
    <n v="8374"/>
    <x v="0"/>
    <n v="10848"/>
    <n v="0.56435334512537716"/>
  </r>
  <r>
    <x v="15"/>
    <x v="5"/>
    <x v="4"/>
    <x v="193"/>
    <n v="10269"/>
    <n v="514"/>
    <n v="5813"/>
    <x v="1"/>
    <n v="4456"/>
    <n v="0.43392735417275297"/>
  </r>
  <r>
    <x v="11"/>
    <x v="4"/>
    <x v="18"/>
    <x v="376"/>
    <n v="2310"/>
    <n v="145"/>
    <n v="576"/>
    <x v="0"/>
    <n v="1734"/>
    <n v="0.75064935064935068"/>
  </r>
  <r>
    <x v="23"/>
    <x v="0"/>
    <x v="3"/>
    <x v="330"/>
    <n v="1211"/>
    <n v="51"/>
    <n v="425"/>
    <x v="0"/>
    <n v="786"/>
    <n v="0.64905037159372414"/>
  </r>
  <r>
    <x v="5"/>
    <x v="3"/>
    <x v="16"/>
    <x v="96"/>
    <n v="1358"/>
    <n v="124"/>
    <n v="802"/>
    <x v="0"/>
    <n v="556"/>
    <n v="0.40942562592047127"/>
  </r>
  <r>
    <x v="11"/>
    <x v="5"/>
    <x v="13"/>
    <x v="211"/>
    <n v="7315"/>
    <n v="1045"/>
    <n v="2027"/>
    <x v="0"/>
    <n v="5288"/>
    <n v="0.72289815447710182"/>
  </r>
  <r>
    <x v="22"/>
    <x v="2"/>
    <x v="17"/>
    <x v="75"/>
    <n v="4809"/>
    <n v="321"/>
    <n v="1692"/>
    <x v="0"/>
    <n v="3117"/>
    <n v="0.64815970056144734"/>
  </r>
  <r>
    <x v="19"/>
    <x v="1"/>
    <x v="2"/>
    <x v="53"/>
    <n v="168"/>
    <n v="6"/>
    <n v="76"/>
    <x v="0"/>
    <n v="92"/>
    <n v="0.54761904761904767"/>
  </r>
  <r>
    <x v="8"/>
    <x v="5"/>
    <x v="21"/>
    <x v="97"/>
    <n v="4585"/>
    <n v="417"/>
    <n v="1639"/>
    <x v="0"/>
    <n v="2946"/>
    <n v="0.64252998909487458"/>
  </r>
  <r>
    <x v="14"/>
    <x v="2"/>
    <x v="4"/>
    <x v="313"/>
    <n v="5691"/>
    <n v="248"/>
    <n v="2805"/>
    <x v="1"/>
    <n v="2886"/>
    <n v="0.50711649973642592"/>
  </r>
  <r>
    <x v="14"/>
    <x v="3"/>
    <x v="8"/>
    <x v="7"/>
    <n v="7119"/>
    <n v="1017"/>
    <n v="4475"/>
    <x v="1"/>
    <n v="2644"/>
    <n v="0.37140047759516787"/>
  </r>
  <r>
    <x v="1"/>
    <x v="4"/>
    <x v="1"/>
    <x v="325"/>
    <n v="14546"/>
    <n v="1617"/>
    <n v="11400"/>
    <x v="0"/>
    <n v="3146"/>
    <n v="0.21627938952289288"/>
  </r>
  <r>
    <x v="21"/>
    <x v="3"/>
    <x v="16"/>
    <x v="209"/>
    <n v="1848"/>
    <n v="168"/>
    <n v="1087"/>
    <x v="0"/>
    <n v="761"/>
    <n v="0.41179653679653677"/>
  </r>
  <r>
    <x v="21"/>
    <x v="5"/>
    <x v="13"/>
    <x v="341"/>
    <n v="413"/>
    <n v="38"/>
    <n v="74"/>
    <x v="0"/>
    <n v="339"/>
    <n v="0.82082324455205813"/>
  </r>
  <r>
    <x v="21"/>
    <x v="3"/>
    <x v="11"/>
    <x v="302"/>
    <n v="1890"/>
    <n v="79"/>
    <n v="840"/>
    <x v="1"/>
    <n v="1050"/>
    <n v="0.55555555555555558"/>
  </r>
  <r>
    <x v="0"/>
    <x v="0"/>
    <x v="4"/>
    <x v="74"/>
    <n v="11788"/>
    <n v="562"/>
    <n v="6356"/>
    <x v="1"/>
    <n v="5432"/>
    <n v="0.46080760095011875"/>
  </r>
  <r>
    <x v="10"/>
    <x v="0"/>
    <x v="4"/>
    <x v="83"/>
    <n v="7749"/>
    <n v="353"/>
    <n v="3992"/>
    <x v="1"/>
    <n v="3757"/>
    <n v="0.48483675312943608"/>
  </r>
  <r>
    <x v="18"/>
    <x v="5"/>
    <x v="20"/>
    <x v="258"/>
    <n v="1253"/>
    <n v="140"/>
    <n v="396"/>
    <x v="1"/>
    <n v="857"/>
    <n v="0.68395849960095767"/>
  </r>
  <r>
    <x v="15"/>
    <x v="3"/>
    <x v="20"/>
    <x v="320"/>
    <n v="11242"/>
    <n v="1022"/>
    <n v="2892"/>
    <x v="1"/>
    <n v="8350"/>
    <n v="0.74275040028464689"/>
  </r>
  <r>
    <x v="20"/>
    <x v="5"/>
    <x v="19"/>
    <x v="156"/>
    <n v="10773"/>
    <n v="372"/>
    <n v="5852"/>
    <x v="1"/>
    <n v="4921"/>
    <n v="0.4567901234567901"/>
  </r>
  <r>
    <x v="15"/>
    <x v="4"/>
    <x v="18"/>
    <x v="177"/>
    <n v="3955"/>
    <n v="305"/>
    <n v="1211"/>
    <x v="0"/>
    <n v="2744"/>
    <n v="0.69380530973451326"/>
  </r>
  <r>
    <x v="12"/>
    <x v="5"/>
    <x v="20"/>
    <x v="153"/>
    <n v="3122"/>
    <n v="313"/>
    <n v="886"/>
    <x v="1"/>
    <n v="2236"/>
    <n v="0.71620755925688662"/>
  </r>
  <r>
    <x v="23"/>
    <x v="2"/>
    <x v="15"/>
    <x v="91"/>
    <n v="4620"/>
    <n v="308"/>
    <n v="3443"/>
    <x v="2"/>
    <n v="1177"/>
    <n v="0.25476190476190474"/>
  </r>
  <r>
    <x v="22"/>
    <x v="1"/>
    <x v="2"/>
    <x v="198"/>
    <n v="5586"/>
    <n v="233"/>
    <n v="2943"/>
    <x v="0"/>
    <n v="2643"/>
    <n v="0.47314715359828141"/>
  </r>
  <r>
    <x v="8"/>
    <x v="3"/>
    <x v="20"/>
    <x v="283"/>
    <n v="17465"/>
    <n v="3493"/>
    <n v="9885"/>
    <x v="1"/>
    <n v="7580"/>
    <n v="0.43401087890065848"/>
  </r>
  <r>
    <x v="16"/>
    <x v="3"/>
    <x v="3"/>
    <x v="16"/>
    <n v="7672"/>
    <n v="384"/>
    <n v="3203"/>
    <x v="0"/>
    <n v="4469"/>
    <n v="0.58250782064650675"/>
  </r>
  <r>
    <x v="2"/>
    <x v="4"/>
    <x v="17"/>
    <x v="377"/>
    <n v="5544"/>
    <n v="396"/>
    <n v="2087"/>
    <x v="0"/>
    <n v="3457"/>
    <n v="0.62355699855699853"/>
  </r>
  <r>
    <x v="9"/>
    <x v="4"/>
    <x v="13"/>
    <x v="63"/>
    <n v="11207"/>
    <n v="1019"/>
    <n v="1977"/>
    <x v="0"/>
    <n v="9230"/>
    <n v="0.82359239760863745"/>
  </r>
  <r>
    <x v="14"/>
    <x v="2"/>
    <x v="15"/>
    <x v="136"/>
    <n v="8036"/>
    <n v="574"/>
    <n v="6417"/>
    <x v="2"/>
    <n v="1619"/>
    <n v="0.20146839223494276"/>
  </r>
  <r>
    <x v="12"/>
    <x v="4"/>
    <x v="11"/>
    <x v="71"/>
    <n v="3878"/>
    <n v="185"/>
    <n v="1967"/>
    <x v="1"/>
    <n v="1911"/>
    <n v="0.49277978339350181"/>
  </r>
  <r>
    <x v="13"/>
    <x v="5"/>
    <x v="1"/>
    <x v="264"/>
    <n v="2471"/>
    <n v="191"/>
    <n v="1347"/>
    <x v="0"/>
    <n v="1124"/>
    <n v="0.4548765681910158"/>
  </r>
  <r>
    <x v="5"/>
    <x v="0"/>
    <x v="1"/>
    <x v="246"/>
    <n v="12530"/>
    <n v="895"/>
    <n v="6310"/>
    <x v="0"/>
    <n v="6220"/>
    <n v="0.49640861931364727"/>
  </r>
  <r>
    <x v="24"/>
    <x v="5"/>
    <x v="17"/>
    <x v="147"/>
    <n v="196"/>
    <n v="14"/>
    <n v="74"/>
    <x v="0"/>
    <n v="122"/>
    <n v="0.62244897959183676"/>
  </r>
  <r>
    <x v="22"/>
    <x v="4"/>
    <x v="11"/>
    <x v="367"/>
    <n v="12012"/>
    <n v="481"/>
    <n v="5113"/>
    <x v="1"/>
    <n v="6899"/>
    <n v="0.57434232434232435"/>
  </r>
  <r>
    <x v="13"/>
    <x v="2"/>
    <x v="17"/>
    <x v="278"/>
    <n v="13783"/>
    <n v="985"/>
    <n v="5191"/>
    <x v="0"/>
    <n v="8592"/>
    <n v="0.62337662337662336"/>
  </r>
  <r>
    <x v="9"/>
    <x v="5"/>
    <x v="15"/>
    <x v="261"/>
    <n v="2296"/>
    <n v="154"/>
    <n v="1722"/>
    <x v="2"/>
    <n v="574"/>
    <n v="0.25"/>
  </r>
  <r>
    <x v="19"/>
    <x v="4"/>
    <x v="10"/>
    <x v="78"/>
    <n v="3220"/>
    <n v="322"/>
    <n v="1539"/>
    <x v="1"/>
    <n v="1681"/>
    <n v="0.52204968944099384"/>
  </r>
  <r>
    <x v="7"/>
    <x v="4"/>
    <x v="14"/>
    <x v="146"/>
    <n v="5012"/>
    <n v="456"/>
    <n v="3817"/>
    <x v="2"/>
    <n v="1195"/>
    <n v="0.23842777334397447"/>
  </r>
  <r>
    <x v="5"/>
    <x v="2"/>
    <x v="7"/>
    <x v="104"/>
    <n v="5110"/>
    <n v="190"/>
    <n v="1820"/>
    <x v="0"/>
    <n v="3290"/>
    <n v="0.64383561643835618"/>
  </r>
  <r>
    <x v="3"/>
    <x v="4"/>
    <x v="20"/>
    <x v="272"/>
    <n v="6181"/>
    <n v="619"/>
    <n v="1752"/>
    <x v="1"/>
    <n v="4429"/>
    <n v="0.71655071994822839"/>
  </r>
  <r>
    <x v="1"/>
    <x v="2"/>
    <x v="20"/>
    <x v="280"/>
    <n v="10738"/>
    <n v="1790"/>
    <n v="5066"/>
    <x v="1"/>
    <n v="5672"/>
    <n v="0.52821754516669772"/>
  </r>
  <r>
    <x v="13"/>
    <x v="2"/>
    <x v="13"/>
    <x v="236"/>
    <n v="4704"/>
    <n v="588"/>
    <n v="1141"/>
    <x v="0"/>
    <n v="3563"/>
    <n v="0.75744047619047616"/>
  </r>
  <r>
    <x v="3"/>
    <x v="5"/>
    <x v="16"/>
    <x v="325"/>
    <n v="672"/>
    <n v="75"/>
    <n v="485"/>
    <x v="0"/>
    <n v="187"/>
    <n v="0.27827380952380953"/>
  </r>
  <r>
    <x v="22"/>
    <x v="1"/>
    <x v="15"/>
    <x v="149"/>
    <n v="686"/>
    <n v="43"/>
    <n v="481"/>
    <x v="2"/>
    <n v="205"/>
    <n v="0.29883381924198249"/>
  </r>
  <r>
    <x v="0"/>
    <x v="2"/>
    <x v="16"/>
    <x v="230"/>
    <n v="4095"/>
    <n v="373"/>
    <n v="2413"/>
    <x v="0"/>
    <n v="1682"/>
    <n v="0.41074481074481073"/>
  </r>
  <r>
    <x v="6"/>
    <x v="5"/>
    <x v="17"/>
    <x v="298"/>
    <n v="9107"/>
    <n v="536"/>
    <n v="2825"/>
    <x v="0"/>
    <n v="6282"/>
    <n v="0.68979905567146149"/>
  </r>
  <r>
    <x v="0"/>
    <x v="4"/>
    <x v="11"/>
    <x v="272"/>
    <n v="4998"/>
    <n v="186"/>
    <n v="1977"/>
    <x v="1"/>
    <n v="3021"/>
    <n v="0.60444177671068422"/>
  </r>
  <r>
    <x v="13"/>
    <x v="1"/>
    <x v="1"/>
    <x v="174"/>
    <n v="9688"/>
    <n v="692"/>
    <n v="4879"/>
    <x v="0"/>
    <n v="4809"/>
    <n v="0.49638728323699421"/>
  </r>
  <r>
    <x v="14"/>
    <x v="0"/>
    <x v="11"/>
    <x v="321"/>
    <n v="1022"/>
    <n v="49"/>
    <n v="521"/>
    <x v="1"/>
    <n v="501"/>
    <n v="0.49021526418786693"/>
  </r>
  <r>
    <x v="7"/>
    <x v="2"/>
    <x v="4"/>
    <x v="157"/>
    <n v="11291"/>
    <n v="665"/>
    <n v="7521"/>
    <x v="1"/>
    <n v="3770"/>
    <n v="0.33389425205916218"/>
  </r>
  <r>
    <x v="12"/>
    <x v="5"/>
    <x v="0"/>
    <x v="284"/>
    <n v="4158"/>
    <n v="139"/>
    <n v="1697"/>
    <x v="0"/>
    <n v="2461"/>
    <n v="0.59187109187109188"/>
  </r>
  <r>
    <x v="22"/>
    <x v="2"/>
    <x v="6"/>
    <x v="343"/>
    <n v="4774"/>
    <n v="184"/>
    <n v="2543"/>
    <x v="2"/>
    <n v="2231"/>
    <n v="0.4673229995810641"/>
  </r>
  <r>
    <x v="20"/>
    <x v="0"/>
    <x v="20"/>
    <x v="134"/>
    <n v="16961"/>
    <n v="1885"/>
    <n v="5335"/>
    <x v="1"/>
    <n v="11626"/>
    <n v="0.68545486704793346"/>
  </r>
  <r>
    <x v="24"/>
    <x v="5"/>
    <x v="6"/>
    <x v="5"/>
    <n v="12481"/>
    <n v="543"/>
    <n v="7504"/>
    <x v="2"/>
    <n v="4977"/>
    <n v="0.39876612450925408"/>
  </r>
  <r>
    <x v="22"/>
    <x v="2"/>
    <x v="11"/>
    <x v="164"/>
    <n v="12285"/>
    <n v="473"/>
    <n v="5028"/>
    <x v="1"/>
    <n v="7257"/>
    <n v="0.59072039072039073"/>
  </r>
  <r>
    <x v="2"/>
    <x v="1"/>
    <x v="9"/>
    <x v="93"/>
    <n v="8176"/>
    <n v="481"/>
    <n v="4661"/>
    <x v="1"/>
    <n v="3515"/>
    <n v="0.42991682974559686"/>
  </r>
  <r>
    <x v="4"/>
    <x v="4"/>
    <x v="19"/>
    <x v="227"/>
    <n v="12971"/>
    <n v="448"/>
    <n v="7047"/>
    <x v="1"/>
    <n v="5924"/>
    <n v="0.45671112481689924"/>
  </r>
  <r>
    <x v="22"/>
    <x v="0"/>
    <x v="10"/>
    <x v="142"/>
    <n v="1274"/>
    <n v="142"/>
    <n v="679"/>
    <x v="1"/>
    <n v="595"/>
    <n v="0.46703296703296704"/>
  </r>
  <r>
    <x v="4"/>
    <x v="4"/>
    <x v="7"/>
    <x v="285"/>
    <n v="273"/>
    <n v="10"/>
    <n v="96"/>
    <x v="0"/>
    <n v="177"/>
    <n v="0.64835164835164838"/>
  </r>
  <r>
    <x v="6"/>
    <x v="1"/>
    <x v="3"/>
    <x v="238"/>
    <n v="14035"/>
    <n v="702"/>
    <n v="5855"/>
    <x v="0"/>
    <n v="8180"/>
    <n v="0.5828286426790168"/>
  </r>
  <r>
    <x v="14"/>
    <x v="3"/>
    <x v="11"/>
    <x v="240"/>
    <n v="1106"/>
    <n v="45"/>
    <n v="478"/>
    <x v="1"/>
    <n v="628"/>
    <n v="0.56781193490054249"/>
  </r>
  <r>
    <x v="15"/>
    <x v="3"/>
    <x v="14"/>
    <x v="271"/>
    <n v="6930"/>
    <n v="408"/>
    <n v="3415"/>
    <x v="2"/>
    <n v="3515"/>
    <n v="0.50721500721500723"/>
  </r>
  <r>
    <x v="21"/>
    <x v="5"/>
    <x v="3"/>
    <x v="104"/>
    <n v="6930"/>
    <n v="302"/>
    <n v="2519"/>
    <x v="0"/>
    <n v="4411"/>
    <n v="0.63650793650793647"/>
  </r>
  <r>
    <x v="23"/>
    <x v="4"/>
    <x v="0"/>
    <x v="198"/>
    <n v="6552"/>
    <n v="263"/>
    <n v="3211"/>
    <x v="0"/>
    <n v="3341"/>
    <n v="0.50992063492063489"/>
  </r>
  <r>
    <x v="22"/>
    <x v="4"/>
    <x v="1"/>
    <x v="240"/>
    <n v="7217"/>
    <n v="602"/>
    <n v="4244"/>
    <x v="0"/>
    <n v="2973"/>
    <n v="0.41194402106138284"/>
  </r>
  <r>
    <x v="13"/>
    <x v="3"/>
    <x v="19"/>
    <x v="210"/>
    <n v="7938"/>
    <n v="318"/>
    <n v="5002"/>
    <x v="1"/>
    <n v="2936"/>
    <n v="0.36986646510456034"/>
  </r>
  <r>
    <x v="4"/>
    <x v="0"/>
    <x v="16"/>
    <x v="5"/>
    <n v="8050"/>
    <n v="671"/>
    <n v="4341"/>
    <x v="0"/>
    <n v="3709"/>
    <n v="0.46074534161490682"/>
  </r>
  <r>
    <x v="3"/>
    <x v="3"/>
    <x v="7"/>
    <x v="88"/>
    <n v="2345"/>
    <n v="81"/>
    <n v="776"/>
    <x v="0"/>
    <n v="1569"/>
    <n v="0.66908315565031984"/>
  </r>
  <r>
    <x v="21"/>
    <x v="2"/>
    <x v="18"/>
    <x v="170"/>
    <n v="707"/>
    <n v="59"/>
    <n v="234"/>
    <x v="0"/>
    <n v="473"/>
    <n v="0.66902404526166903"/>
  </r>
  <r>
    <x v="11"/>
    <x v="5"/>
    <x v="20"/>
    <x v="125"/>
    <n v="609"/>
    <n v="102"/>
    <n v="289"/>
    <x v="1"/>
    <n v="320"/>
    <n v="0.52545155993431858"/>
  </r>
  <r>
    <x v="4"/>
    <x v="0"/>
    <x v="8"/>
    <x v="34"/>
    <n v="4291"/>
    <n v="358"/>
    <n v="1575"/>
    <x v="1"/>
    <n v="2716"/>
    <n v="0.63295269168026103"/>
  </r>
  <r>
    <x v="23"/>
    <x v="5"/>
    <x v="0"/>
    <x v="100"/>
    <n v="10752"/>
    <n v="448"/>
    <n v="5470"/>
    <x v="0"/>
    <n v="5282"/>
    <n v="0.49125744047619047"/>
  </r>
  <r>
    <x v="23"/>
    <x v="5"/>
    <x v="12"/>
    <x v="37"/>
    <n v="9506"/>
    <n v="865"/>
    <n v="3918"/>
    <x v="2"/>
    <n v="5588"/>
    <n v="0.58783925941510629"/>
  </r>
  <r>
    <x v="8"/>
    <x v="1"/>
    <x v="15"/>
    <x v="327"/>
    <n v="1197"/>
    <n v="63"/>
    <n v="704"/>
    <x v="2"/>
    <n v="493"/>
    <n v="0.41186299081035921"/>
  </r>
  <r>
    <x v="23"/>
    <x v="5"/>
    <x v="21"/>
    <x v="9"/>
    <n v="3101"/>
    <n v="517"/>
    <n v="2032"/>
    <x v="0"/>
    <n v="1069"/>
    <n v="0.34472750725572399"/>
  </r>
  <r>
    <x v="1"/>
    <x v="2"/>
    <x v="19"/>
    <x v="182"/>
    <n v="8463"/>
    <n v="314"/>
    <n v="4939"/>
    <x v="1"/>
    <n v="3524"/>
    <n v="0.41640080349757769"/>
  </r>
  <r>
    <x v="10"/>
    <x v="3"/>
    <x v="6"/>
    <x v="229"/>
    <n v="3486"/>
    <n v="146"/>
    <n v="2018"/>
    <x v="2"/>
    <n v="1468"/>
    <n v="0.42111302352266206"/>
  </r>
  <r>
    <x v="0"/>
    <x v="2"/>
    <x v="20"/>
    <x v="108"/>
    <n v="7756"/>
    <n v="1108"/>
    <n v="3136"/>
    <x v="1"/>
    <n v="4620"/>
    <n v="0.59566787003610111"/>
  </r>
  <r>
    <x v="17"/>
    <x v="5"/>
    <x v="7"/>
    <x v="270"/>
    <n v="9408"/>
    <n v="362"/>
    <n v="3468"/>
    <x v="0"/>
    <n v="5940"/>
    <n v="0.63137755102040816"/>
  </r>
  <r>
    <x v="13"/>
    <x v="4"/>
    <x v="18"/>
    <x v="284"/>
    <n v="504"/>
    <n v="30"/>
    <n v="119"/>
    <x v="0"/>
    <n v="385"/>
    <n v="0.76388888888888884"/>
  </r>
  <r>
    <x v="5"/>
    <x v="2"/>
    <x v="20"/>
    <x v="153"/>
    <n v="5544"/>
    <n v="693"/>
    <n v="1961"/>
    <x v="1"/>
    <n v="3583"/>
    <n v="0.64628427128427124"/>
  </r>
  <r>
    <x v="9"/>
    <x v="2"/>
    <x v="14"/>
    <x v="30"/>
    <n v="6405"/>
    <n v="377"/>
    <n v="3155"/>
    <x v="2"/>
    <n v="3250"/>
    <n v="0.507416081186573"/>
  </r>
  <r>
    <x v="14"/>
    <x v="3"/>
    <x v="15"/>
    <x v="345"/>
    <n v="973"/>
    <n v="65"/>
    <n v="727"/>
    <x v="2"/>
    <n v="246"/>
    <n v="0.25282631038026721"/>
  </r>
  <r>
    <x v="2"/>
    <x v="2"/>
    <x v="8"/>
    <x v="309"/>
    <n v="2968"/>
    <n v="495"/>
    <n v="2178"/>
    <x v="1"/>
    <n v="790"/>
    <n v="0.26617250673854448"/>
  </r>
  <r>
    <x v="21"/>
    <x v="0"/>
    <x v="2"/>
    <x v="15"/>
    <n v="2163"/>
    <n v="84"/>
    <n v="1061"/>
    <x v="0"/>
    <n v="1102"/>
    <n v="0.50947757743874245"/>
  </r>
  <r>
    <x v="2"/>
    <x v="5"/>
    <x v="1"/>
    <x v="303"/>
    <n v="5705"/>
    <n v="571"/>
    <n v="4026"/>
    <x v="0"/>
    <n v="1679"/>
    <n v="0.29430324276950043"/>
  </r>
  <r>
    <x v="12"/>
    <x v="2"/>
    <x v="15"/>
    <x v="367"/>
    <n v="5810"/>
    <n v="364"/>
    <n v="4070"/>
    <x v="2"/>
    <n v="1740"/>
    <n v="0.29948364888123924"/>
  </r>
  <r>
    <x v="4"/>
    <x v="1"/>
    <x v="1"/>
    <x v="193"/>
    <n v="2737"/>
    <n v="211"/>
    <n v="1488"/>
    <x v="0"/>
    <n v="1249"/>
    <n v="0.45633905736207525"/>
  </r>
  <r>
    <x v="7"/>
    <x v="1"/>
    <x v="21"/>
    <x v="75"/>
    <n v="12229"/>
    <n v="2039"/>
    <n v="8013"/>
    <x v="0"/>
    <n v="4216"/>
    <n v="0.34475427263063213"/>
  </r>
  <r>
    <x v="21"/>
    <x v="2"/>
    <x v="3"/>
    <x v="53"/>
    <n v="7371"/>
    <n v="336"/>
    <n v="2802"/>
    <x v="0"/>
    <n v="4569"/>
    <n v="0.61986161986161992"/>
  </r>
  <r>
    <x v="13"/>
    <x v="0"/>
    <x v="0"/>
    <x v="91"/>
    <n v="5201"/>
    <n v="209"/>
    <n v="2552"/>
    <x v="0"/>
    <n v="2649"/>
    <n v="0.50932512978273414"/>
  </r>
  <r>
    <x v="14"/>
    <x v="2"/>
    <x v="9"/>
    <x v="137"/>
    <n v="1834"/>
    <n v="108"/>
    <n v="1047"/>
    <x v="1"/>
    <n v="787"/>
    <n v="0.42911668484187571"/>
  </r>
  <r>
    <x v="1"/>
    <x v="3"/>
    <x v="1"/>
    <x v="4"/>
    <n v="6160"/>
    <n v="474"/>
    <n v="3342"/>
    <x v="0"/>
    <n v="2818"/>
    <n v="0.45746753246753247"/>
  </r>
  <r>
    <x v="20"/>
    <x v="3"/>
    <x v="15"/>
    <x v="199"/>
    <n v="2387"/>
    <n v="184"/>
    <n v="2057"/>
    <x v="2"/>
    <n v="330"/>
    <n v="0.13824884792626729"/>
  </r>
  <r>
    <x v="10"/>
    <x v="5"/>
    <x v="17"/>
    <x v="372"/>
    <n v="10976"/>
    <n v="784"/>
    <n v="4132"/>
    <x v="0"/>
    <n v="6844"/>
    <n v="0.62354227405247808"/>
  </r>
  <r>
    <x v="4"/>
    <x v="2"/>
    <x v="10"/>
    <x v="265"/>
    <n v="7147"/>
    <n v="650"/>
    <n v="3107"/>
    <x v="1"/>
    <n v="4040"/>
    <n v="0.56527214215754862"/>
  </r>
  <r>
    <x v="22"/>
    <x v="0"/>
    <x v="6"/>
    <x v="159"/>
    <n v="4466"/>
    <n v="172"/>
    <n v="2377"/>
    <x v="2"/>
    <n v="2089"/>
    <n v="0.46775638154948501"/>
  </r>
  <r>
    <x v="24"/>
    <x v="0"/>
    <x v="11"/>
    <x v="223"/>
    <n v="4949"/>
    <n v="216"/>
    <n v="2296"/>
    <x v="1"/>
    <n v="2653"/>
    <n v="0.53606789250353604"/>
  </r>
  <r>
    <x v="7"/>
    <x v="5"/>
    <x v="18"/>
    <x v="96"/>
    <n v="1120"/>
    <n v="70"/>
    <n v="278"/>
    <x v="0"/>
    <n v="842"/>
    <n v="0.75178571428571428"/>
  </r>
  <r>
    <x v="5"/>
    <x v="2"/>
    <x v="4"/>
    <x v="93"/>
    <n v="3045"/>
    <n v="145"/>
    <n v="1640"/>
    <x v="1"/>
    <n v="1405"/>
    <n v="0.46141215106732347"/>
  </r>
  <r>
    <x v="0"/>
    <x v="5"/>
    <x v="1"/>
    <x v="121"/>
    <n v="2261"/>
    <n v="174"/>
    <n v="1227"/>
    <x v="0"/>
    <n v="1034"/>
    <n v="0.45731977001326846"/>
  </r>
  <r>
    <x v="9"/>
    <x v="2"/>
    <x v="19"/>
    <x v="100"/>
    <n v="3591"/>
    <n v="124"/>
    <n v="1951"/>
    <x v="1"/>
    <n v="1640"/>
    <n v="0.45669729880256194"/>
  </r>
  <r>
    <x v="1"/>
    <x v="1"/>
    <x v="6"/>
    <x v="372"/>
    <n v="12201"/>
    <n v="555"/>
    <n v="7670"/>
    <x v="2"/>
    <n v="4531"/>
    <n v="0.37136300303253833"/>
  </r>
  <r>
    <x v="4"/>
    <x v="0"/>
    <x v="9"/>
    <x v="349"/>
    <n v="11592"/>
    <n v="611"/>
    <n v="5921"/>
    <x v="1"/>
    <n v="5671"/>
    <n v="0.48921670117322291"/>
  </r>
  <r>
    <x v="17"/>
    <x v="3"/>
    <x v="20"/>
    <x v="371"/>
    <n v="7021"/>
    <n v="1171"/>
    <n v="3314"/>
    <x v="1"/>
    <n v="3707"/>
    <n v="0.52798746617290981"/>
  </r>
  <r>
    <x v="14"/>
    <x v="0"/>
    <x v="19"/>
    <x v="280"/>
    <n v="1204"/>
    <n v="43"/>
    <n v="676"/>
    <x v="1"/>
    <n v="528"/>
    <n v="0.43853820598006643"/>
  </r>
  <r>
    <x v="7"/>
    <x v="0"/>
    <x v="17"/>
    <x v="253"/>
    <n v="16520"/>
    <n v="1271"/>
    <n v="6698"/>
    <x v="0"/>
    <n v="9822"/>
    <n v="0.59455205811138012"/>
  </r>
  <r>
    <x v="5"/>
    <x v="1"/>
    <x v="12"/>
    <x v="60"/>
    <n v="1015"/>
    <n v="170"/>
    <n v="770"/>
    <x v="2"/>
    <n v="245"/>
    <n v="0.2413793103448276"/>
  </r>
  <r>
    <x v="22"/>
    <x v="5"/>
    <x v="0"/>
    <x v="334"/>
    <n v="5194"/>
    <n v="217"/>
    <n v="2650"/>
    <x v="0"/>
    <n v="2544"/>
    <n v="0.48979591836734693"/>
  </r>
  <r>
    <x v="24"/>
    <x v="2"/>
    <x v="7"/>
    <x v="78"/>
    <n v="5082"/>
    <n v="170"/>
    <n v="1629"/>
    <x v="0"/>
    <n v="3453"/>
    <n v="0.67945690672963399"/>
  </r>
  <r>
    <x v="5"/>
    <x v="3"/>
    <x v="1"/>
    <x v="174"/>
    <n v="4032"/>
    <n v="336"/>
    <n v="2369"/>
    <x v="0"/>
    <n v="1663"/>
    <n v="0.4124503968253968"/>
  </r>
  <r>
    <x v="7"/>
    <x v="3"/>
    <x v="14"/>
    <x v="322"/>
    <n v="5103"/>
    <n v="341"/>
    <n v="2854"/>
    <x v="2"/>
    <n v="2249"/>
    <n v="0.44072114442484811"/>
  </r>
  <r>
    <x v="17"/>
    <x v="2"/>
    <x v="21"/>
    <x v="336"/>
    <n v="12656"/>
    <n v="1582"/>
    <n v="6217"/>
    <x v="0"/>
    <n v="6439"/>
    <n v="0.50877054361567631"/>
  </r>
  <r>
    <x v="20"/>
    <x v="2"/>
    <x v="17"/>
    <x v="296"/>
    <n v="1694"/>
    <n v="113"/>
    <n v="596"/>
    <x v="0"/>
    <n v="1098"/>
    <n v="0.64817001180637546"/>
  </r>
  <r>
    <x v="19"/>
    <x v="5"/>
    <x v="21"/>
    <x v="296"/>
    <n v="10605"/>
    <n v="884"/>
    <n v="3474"/>
    <x v="0"/>
    <n v="7131"/>
    <n v="0.67241867043847237"/>
  </r>
  <r>
    <x v="6"/>
    <x v="1"/>
    <x v="12"/>
    <x v="227"/>
    <n v="2359"/>
    <n v="215"/>
    <n v="974"/>
    <x v="2"/>
    <n v="1385"/>
    <n v="0.58711318355235265"/>
  </r>
  <r>
    <x v="23"/>
    <x v="2"/>
    <x v="8"/>
    <x v="276"/>
    <n v="826"/>
    <n v="104"/>
    <n v="458"/>
    <x v="1"/>
    <n v="368"/>
    <n v="0.44552058111380144"/>
  </r>
  <r>
    <x v="15"/>
    <x v="0"/>
    <x v="5"/>
    <x v="66"/>
    <n v="8743"/>
    <n v="972"/>
    <n v="7086"/>
    <x v="0"/>
    <n v="1657"/>
    <n v="0.1895230470090358"/>
  </r>
  <r>
    <x v="0"/>
    <x v="1"/>
    <x v="7"/>
    <x v="366"/>
    <n v="2688"/>
    <n v="100"/>
    <n v="958"/>
    <x v="0"/>
    <n v="1730"/>
    <n v="0.64360119047619047"/>
  </r>
  <r>
    <x v="9"/>
    <x v="5"/>
    <x v="1"/>
    <x v="378"/>
    <n v="5208"/>
    <n v="521"/>
    <n v="3673"/>
    <x v="0"/>
    <n v="1535"/>
    <n v="0.29473886328725041"/>
  </r>
  <r>
    <x v="22"/>
    <x v="4"/>
    <x v="14"/>
    <x v="15"/>
    <n v="11270"/>
    <n v="805"/>
    <n v="6738"/>
    <x v="2"/>
    <n v="4532"/>
    <n v="0.40212954747116236"/>
  </r>
  <r>
    <x v="15"/>
    <x v="5"/>
    <x v="6"/>
    <x v="28"/>
    <n v="3738"/>
    <n v="134"/>
    <n v="1852"/>
    <x v="2"/>
    <n v="1886"/>
    <n v="0.50454788657035843"/>
  </r>
  <r>
    <x v="22"/>
    <x v="0"/>
    <x v="13"/>
    <x v="75"/>
    <n v="14063"/>
    <n v="1407"/>
    <n v="2730"/>
    <x v="0"/>
    <n v="11333"/>
    <n v="0.80587356893977102"/>
  </r>
  <r>
    <x v="19"/>
    <x v="4"/>
    <x v="17"/>
    <x v="86"/>
    <n v="6657"/>
    <n v="513"/>
    <n v="2704"/>
    <x v="0"/>
    <n v="3953"/>
    <n v="0.5938110259876821"/>
  </r>
  <r>
    <x v="2"/>
    <x v="4"/>
    <x v="0"/>
    <x v="197"/>
    <n v="3640"/>
    <n v="140"/>
    <n v="1709"/>
    <x v="0"/>
    <n v="1931"/>
    <n v="0.5304945054945055"/>
  </r>
  <r>
    <x v="1"/>
    <x v="1"/>
    <x v="9"/>
    <x v="336"/>
    <n v="63"/>
    <n v="4"/>
    <n v="39"/>
    <x v="1"/>
    <n v="24"/>
    <n v="0.38095238095238093"/>
  </r>
  <r>
    <x v="7"/>
    <x v="1"/>
    <x v="0"/>
    <x v="235"/>
    <n v="1113"/>
    <n v="42"/>
    <n v="513"/>
    <x v="0"/>
    <n v="600"/>
    <n v="0.53908355795148244"/>
  </r>
  <r>
    <x v="12"/>
    <x v="3"/>
    <x v="17"/>
    <x v="48"/>
    <n v="4235"/>
    <n v="303"/>
    <n v="1597"/>
    <x v="0"/>
    <n v="2638"/>
    <n v="0.62290436835891383"/>
  </r>
  <r>
    <x v="21"/>
    <x v="1"/>
    <x v="14"/>
    <x v="82"/>
    <n v="6741"/>
    <n v="519"/>
    <n v="4344"/>
    <x v="2"/>
    <n v="2397"/>
    <n v="0.35558522474410326"/>
  </r>
  <r>
    <x v="20"/>
    <x v="1"/>
    <x v="9"/>
    <x v="215"/>
    <n v="3864"/>
    <n v="204"/>
    <n v="1977"/>
    <x v="1"/>
    <n v="1887"/>
    <n v="0.48835403726708076"/>
  </r>
  <r>
    <x v="17"/>
    <x v="5"/>
    <x v="1"/>
    <x v="91"/>
    <n v="10108"/>
    <n v="919"/>
    <n v="6479"/>
    <x v="0"/>
    <n v="3629"/>
    <n v="0.35902255639097747"/>
  </r>
  <r>
    <x v="23"/>
    <x v="5"/>
    <x v="11"/>
    <x v="54"/>
    <n v="2555"/>
    <n v="122"/>
    <n v="1297"/>
    <x v="1"/>
    <n v="1258"/>
    <n v="0.49236790606653619"/>
  </r>
  <r>
    <x v="24"/>
    <x v="4"/>
    <x v="5"/>
    <x v="18"/>
    <n v="1736"/>
    <n v="145"/>
    <n v="1057"/>
    <x v="0"/>
    <n v="679"/>
    <n v="0.3911290322580645"/>
  </r>
  <r>
    <x v="2"/>
    <x v="5"/>
    <x v="20"/>
    <x v="30"/>
    <n v="3059"/>
    <n v="306"/>
    <n v="866"/>
    <x v="1"/>
    <n v="2193"/>
    <n v="0.71690094802222948"/>
  </r>
  <r>
    <x v="3"/>
    <x v="5"/>
    <x v="1"/>
    <x v="177"/>
    <n v="1869"/>
    <n v="134"/>
    <n v="945"/>
    <x v="0"/>
    <n v="924"/>
    <n v="0.4943820224719101"/>
  </r>
  <r>
    <x v="6"/>
    <x v="0"/>
    <x v="18"/>
    <x v="306"/>
    <n v="6594"/>
    <n v="508"/>
    <n v="2017"/>
    <x v="0"/>
    <n v="4577"/>
    <n v="0.69411586290567184"/>
  </r>
  <r>
    <x v="1"/>
    <x v="4"/>
    <x v="8"/>
    <x v="266"/>
    <n v="2345"/>
    <n v="261"/>
    <n v="1148"/>
    <x v="1"/>
    <n v="1197"/>
    <n v="0.5104477611940299"/>
  </r>
  <r>
    <x v="14"/>
    <x v="2"/>
    <x v="13"/>
    <x v="252"/>
    <n v="1477"/>
    <n v="247"/>
    <n v="479"/>
    <x v="0"/>
    <n v="998"/>
    <n v="0.67569397427217337"/>
  </r>
  <r>
    <x v="10"/>
    <x v="0"/>
    <x v="15"/>
    <x v="239"/>
    <n v="112"/>
    <n v="7"/>
    <n v="78"/>
    <x v="2"/>
    <n v="34"/>
    <n v="0.30357142857142855"/>
  </r>
  <r>
    <x v="1"/>
    <x v="2"/>
    <x v="17"/>
    <x v="16"/>
    <n v="819"/>
    <n v="63"/>
    <n v="332"/>
    <x v="0"/>
    <n v="487"/>
    <n v="0.59462759462759462"/>
  </r>
  <r>
    <x v="5"/>
    <x v="0"/>
    <x v="0"/>
    <x v="361"/>
    <n v="3094"/>
    <n v="104"/>
    <n v="1270"/>
    <x v="0"/>
    <n v="1824"/>
    <n v="0.58952811893988366"/>
  </r>
  <r>
    <x v="23"/>
    <x v="4"/>
    <x v="1"/>
    <x v="124"/>
    <n v="2520"/>
    <n v="180"/>
    <n v="1269"/>
    <x v="0"/>
    <n v="1251"/>
    <n v="0.49642857142857144"/>
  </r>
  <r>
    <x v="20"/>
    <x v="1"/>
    <x v="6"/>
    <x v="345"/>
    <n v="1239"/>
    <n v="52"/>
    <n v="719"/>
    <x v="2"/>
    <n v="520"/>
    <n v="0.41969330104923325"/>
  </r>
  <r>
    <x v="20"/>
    <x v="5"/>
    <x v="21"/>
    <x v="62"/>
    <n v="1855"/>
    <n v="265"/>
    <n v="1041"/>
    <x v="0"/>
    <n v="814"/>
    <n v="0.43881401617250676"/>
  </r>
  <r>
    <x v="14"/>
    <x v="4"/>
    <x v="12"/>
    <x v="274"/>
    <n v="17213"/>
    <n v="1565"/>
    <n v="7089"/>
    <x v="2"/>
    <n v="10124"/>
    <n v="0.58816011154360082"/>
  </r>
  <r>
    <x v="2"/>
    <x v="4"/>
    <x v="2"/>
    <x v="270"/>
    <n v="5005"/>
    <n v="209"/>
    <n v="2640"/>
    <x v="0"/>
    <n v="2365"/>
    <n v="0.47252747252747251"/>
  </r>
  <r>
    <x v="20"/>
    <x v="4"/>
    <x v="5"/>
    <x v="265"/>
    <n v="1442"/>
    <n v="132"/>
    <n v="962"/>
    <x v="0"/>
    <n v="480"/>
    <n v="0.33287101248266299"/>
  </r>
  <r>
    <x v="22"/>
    <x v="3"/>
    <x v="19"/>
    <x v="16"/>
    <n v="2562"/>
    <n v="99"/>
    <n v="1557"/>
    <x v="1"/>
    <n v="1005"/>
    <n v="0.39227166276346603"/>
  </r>
  <r>
    <x v="18"/>
    <x v="2"/>
    <x v="13"/>
    <x v="68"/>
    <n v="7896"/>
    <n v="1580"/>
    <n v="3065"/>
    <x v="0"/>
    <n v="4831"/>
    <n v="0.61182877406281666"/>
  </r>
  <r>
    <x v="10"/>
    <x v="3"/>
    <x v="21"/>
    <x v="210"/>
    <n v="13608"/>
    <n v="1134"/>
    <n v="4457"/>
    <x v="0"/>
    <n v="9151"/>
    <n v="0.67247207524985297"/>
  </r>
  <r>
    <x v="5"/>
    <x v="5"/>
    <x v="9"/>
    <x v="84"/>
    <n v="15526"/>
    <n v="777"/>
    <n v="7529"/>
    <x v="1"/>
    <n v="7997"/>
    <n v="0.51507149297951826"/>
  </r>
  <r>
    <x v="24"/>
    <x v="1"/>
    <x v="1"/>
    <x v="143"/>
    <n v="1617"/>
    <n v="147"/>
    <n v="1036"/>
    <x v="0"/>
    <n v="581"/>
    <n v="0.3593073593073593"/>
  </r>
  <r>
    <x v="21"/>
    <x v="2"/>
    <x v="20"/>
    <x v="354"/>
    <n v="3010"/>
    <n v="602"/>
    <n v="1704"/>
    <x v="1"/>
    <n v="1306"/>
    <n v="0.43388704318936877"/>
  </r>
  <r>
    <x v="2"/>
    <x v="2"/>
    <x v="9"/>
    <x v="114"/>
    <n v="9170"/>
    <n v="437"/>
    <n v="4235"/>
    <x v="1"/>
    <n v="4935"/>
    <n v="0.53816793893129766"/>
  </r>
  <r>
    <x v="11"/>
    <x v="2"/>
    <x v="12"/>
    <x v="234"/>
    <n v="7707"/>
    <n v="964"/>
    <n v="4367"/>
    <x v="2"/>
    <n v="3340"/>
    <n v="0.43337225898533799"/>
  </r>
  <r>
    <x v="12"/>
    <x v="5"/>
    <x v="17"/>
    <x v="9"/>
    <n v="13244"/>
    <n v="828"/>
    <n v="4364"/>
    <x v="0"/>
    <n v="8880"/>
    <n v="0.67049229839927516"/>
  </r>
  <r>
    <x v="4"/>
    <x v="0"/>
    <x v="3"/>
    <x v="272"/>
    <n v="7217"/>
    <n v="344"/>
    <n v="2869"/>
    <x v="0"/>
    <n v="4348"/>
    <n v="0.60246639878065678"/>
  </r>
  <r>
    <x v="24"/>
    <x v="4"/>
    <x v="19"/>
    <x v="273"/>
    <n v="16793"/>
    <n v="580"/>
    <n v="9123"/>
    <x v="1"/>
    <n v="7670"/>
    <n v="0.45673792651700112"/>
  </r>
  <r>
    <x v="21"/>
    <x v="2"/>
    <x v="13"/>
    <x v="126"/>
    <n v="1407"/>
    <n v="201"/>
    <n v="390"/>
    <x v="0"/>
    <n v="1017"/>
    <n v="0.72281449893390193"/>
  </r>
  <r>
    <x v="23"/>
    <x v="4"/>
    <x v="8"/>
    <x v="166"/>
    <n v="4046"/>
    <n v="506"/>
    <n v="2226"/>
    <x v="1"/>
    <n v="1820"/>
    <n v="0.44982698961937717"/>
  </r>
  <r>
    <x v="14"/>
    <x v="5"/>
    <x v="15"/>
    <x v="28"/>
    <n v="10948"/>
    <n v="685"/>
    <n v="7658"/>
    <x v="2"/>
    <n v="3290"/>
    <n v="0.30051150895140666"/>
  </r>
  <r>
    <x v="17"/>
    <x v="5"/>
    <x v="19"/>
    <x v="120"/>
    <n v="11221"/>
    <n v="416"/>
    <n v="6544"/>
    <x v="1"/>
    <n v="4677"/>
    <n v="0.41680777114339185"/>
  </r>
  <r>
    <x v="23"/>
    <x v="0"/>
    <x v="18"/>
    <x v="313"/>
    <n v="8603"/>
    <n v="615"/>
    <n v="2442"/>
    <x v="0"/>
    <n v="6161"/>
    <n v="0.71614553062885045"/>
  </r>
  <r>
    <x v="14"/>
    <x v="1"/>
    <x v="9"/>
    <x v="365"/>
    <n v="5705"/>
    <n v="301"/>
    <n v="2917"/>
    <x v="1"/>
    <n v="2788"/>
    <n v="0.48869412795793166"/>
  </r>
  <r>
    <x v="24"/>
    <x v="5"/>
    <x v="14"/>
    <x v="194"/>
    <n v="6384"/>
    <n v="532"/>
    <n v="4453"/>
    <x v="2"/>
    <n v="1931"/>
    <n v="0.3024749373433584"/>
  </r>
  <r>
    <x v="24"/>
    <x v="2"/>
    <x v="5"/>
    <x v="32"/>
    <n v="4746"/>
    <n v="475"/>
    <n v="3463"/>
    <x v="0"/>
    <n v="1283"/>
    <n v="0.27033291192583225"/>
  </r>
  <r>
    <x v="4"/>
    <x v="5"/>
    <x v="2"/>
    <x v="92"/>
    <n v="1568"/>
    <n v="59"/>
    <n v="745"/>
    <x v="0"/>
    <n v="823"/>
    <n v="0.52487244897959184"/>
  </r>
  <r>
    <x v="4"/>
    <x v="0"/>
    <x v="12"/>
    <x v="88"/>
    <n v="1253"/>
    <n v="209"/>
    <n v="947"/>
    <x v="2"/>
    <n v="306"/>
    <n v="0.24421388667198723"/>
  </r>
  <r>
    <x v="22"/>
    <x v="1"/>
    <x v="12"/>
    <x v="131"/>
    <n v="4102"/>
    <n v="821"/>
    <n v="3719"/>
    <x v="2"/>
    <n v="383"/>
    <n v="9.336908824963433E-2"/>
  </r>
  <r>
    <x v="17"/>
    <x v="5"/>
    <x v="15"/>
    <x v="246"/>
    <n v="5908"/>
    <n v="422"/>
    <n v="4718"/>
    <x v="2"/>
    <n v="1190"/>
    <n v="0.2014218009478673"/>
  </r>
  <r>
    <x v="5"/>
    <x v="4"/>
    <x v="10"/>
    <x v="376"/>
    <n v="11760"/>
    <n v="1176"/>
    <n v="5621"/>
    <x v="1"/>
    <n v="6139"/>
    <n v="0.52202380952380956"/>
  </r>
  <r>
    <x v="8"/>
    <x v="2"/>
    <x v="1"/>
    <x v="13"/>
    <n v="6755"/>
    <n v="563"/>
    <n v="3969"/>
    <x v="0"/>
    <n v="2786"/>
    <n v="0.41243523316062175"/>
  </r>
  <r>
    <x v="8"/>
    <x v="2"/>
    <x v="6"/>
    <x v="333"/>
    <n v="3164"/>
    <n v="144"/>
    <n v="1990"/>
    <x v="2"/>
    <n v="1174"/>
    <n v="0.37104930467762326"/>
  </r>
  <r>
    <x v="12"/>
    <x v="4"/>
    <x v="19"/>
    <x v="318"/>
    <n v="5348"/>
    <n v="214"/>
    <n v="3366"/>
    <x v="1"/>
    <n v="1982"/>
    <n v="0.37060583395661928"/>
  </r>
  <r>
    <x v="13"/>
    <x v="5"/>
    <x v="6"/>
    <x v="288"/>
    <n v="6398"/>
    <n v="237"/>
    <n v="3275"/>
    <x v="2"/>
    <n v="3123"/>
    <n v="0.4881212879024695"/>
  </r>
  <r>
    <x v="12"/>
    <x v="4"/>
    <x v="13"/>
    <x v="231"/>
    <n v="12873"/>
    <n v="1171"/>
    <n v="2272"/>
    <x v="0"/>
    <n v="10601"/>
    <n v="0.82350656412646628"/>
  </r>
  <r>
    <x v="17"/>
    <x v="2"/>
    <x v="2"/>
    <x v="168"/>
    <n v="2401"/>
    <n v="105"/>
    <n v="1326"/>
    <x v="0"/>
    <n v="1075"/>
    <n v="0.44773011245314454"/>
  </r>
  <r>
    <x v="21"/>
    <x v="4"/>
    <x v="3"/>
    <x v="216"/>
    <n v="8351"/>
    <n v="418"/>
    <n v="3486"/>
    <x v="0"/>
    <n v="4865"/>
    <n v="0.58256496227996646"/>
  </r>
  <r>
    <x v="2"/>
    <x v="3"/>
    <x v="2"/>
    <x v="243"/>
    <n v="2107"/>
    <n v="79"/>
    <n v="998"/>
    <x v="0"/>
    <n v="1109"/>
    <n v="0.52634076886568582"/>
  </r>
  <r>
    <x v="7"/>
    <x v="5"/>
    <x v="12"/>
    <x v="33"/>
    <n v="1092"/>
    <n v="110"/>
    <n v="498"/>
    <x v="2"/>
    <n v="594"/>
    <n v="0.54395604395604391"/>
  </r>
  <r>
    <x v="22"/>
    <x v="0"/>
    <x v="18"/>
    <x v="267"/>
    <n v="630"/>
    <n v="40"/>
    <n v="159"/>
    <x v="0"/>
    <n v="471"/>
    <n v="0.74761904761904763"/>
  </r>
  <r>
    <x v="13"/>
    <x v="4"/>
    <x v="17"/>
    <x v="326"/>
    <n v="7322"/>
    <n v="431"/>
    <n v="2271"/>
    <x v="0"/>
    <n v="5051"/>
    <n v="0.68983884184649003"/>
  </r>
  <r>
    <x v="18"/>
    <x v="1"/>
    <x v="17"/>
    <x v="37"/>
    <n v="2772"/>
    <n v="185"/>
    <n v="975"/>
    <x v="0"/>
    <n v="1797"/>
    <n v="0.64826839826839822"/>
  </r>
  <r>
    <x v="20"/>
    <x v="4"/>
    <x v="4"/>
    <x v="214"/>
    <n v="7091"/>
    <n v="323"/>
    <n v="3653"/>
    <x v="1"/>
    <n v="3438"/>
    <n v="0.48483993794951347"/>
  </r>
  <r>
    <x v="6"/>
    <x v="0"/>
    <x v="14"/>
    <x v="87"/>
    <n v="4760"/>
    <n v="433"/>
    <n v="3624"/>
    <x v="2"/>
    <n v="1136"/>
    <n v="0.23865546218487396"/>
  </r>
  <r>
    <x v="16"/>
    <x v="2"/>
    <x v="17"/>
    <x v="355"/>
    <n v="987"/>
    <n v="66"/>
    <n v="348"/>
    <x v="0"/>
    <n v="639"/>
    <n v="0.64741641337386013"/>
  </r>
  <r>
    <x v="10"/>
    <x v="4"/>
    <x v="1"/>
    <x v="33"/>
    <n v="2520"/>
    <n v="180"/>
    <n v="1269"/>
    <x v="0"/>
    <n v="1251"/>
    <n v="0.49642857142857144"/>
  </r>
  <r>
    <x v="24"/>
    <x v="2"/>
    <x v="9"/>
    <x v="98"/>
    <n v="9723"/>
    <n v="512"/>
    <n v="4961"/>
    <x v="1"/>
    <n v="4762"/>
    <n v="0.48976653296307726"/>
  </r>
  <r>
    <x v="17"/>
    <x v="4"/>
    <x v="3"/>
    <x v="139"/>
    <n v="1316"/>
    <n v="66"/>
    <n v="550"/>
    <x v="0"/>
    <n v="766"/>
    <n v="0.58206686930091189"/>
  </r>
  <r>
    <x v="21"/>
    <x v="0"/>
    <x v="7"/>
    <x v="213"/>
    <n v="13272"/>
    <n v="511"/>
    <n v="4895"/>
    <x v="0"/>
    <n v="8377"/>
    <n v="0.63117842073538277"/>
  </r>
  <r>
    <x v="0"/>
    <x v="3"/>
    <x v="16"/>
    <x v="246"/>
    <n v="9702"/>
    <n v="1386"/>
    <n v="8967"/>
    <x v="0"/>
    <n v="735"/>
    <n v="7.575757575757576E-2"/>
  </r>
  <r>
    <x v="12"/>
    <x v="3"/>
    <x v="0"/>
    <x v="55"/>
    <n v="6713"/>
    <n v="259"/>
    <n v="3162"/>
    <x v="0"/>
    <n v="3551"/>
    <n v="0.52897363324891999"/>
  </r>
  <r>
    <x v="6"/>
    <x v="4"/>
    <x v="4"/>
    <x v="145"/>
    <n v="10717"/>
    <n v="596"/>
    <n v="6741"/>
    <x v="1"/>
    <n v="3976"/>
    <n v="0.37099934683213587"/>
  </r>
  <r>
    <x v="21"/>
    <x v="0"/>
    <x v="5"/>
    <x v="190"/>
    <n v="441"/>
    <n v="37"/>
    <n v="270"/>
    <x v="0"/>
    <n v="171"/>
    <n v="0.38775510204081631"/>
  </r>
  <r>
    <x v="14"/>
    <x v="1"/>
    <x v="8"/>
    <x v="306"/>
    <n v="5411"/>
    <n v="902"/>
    <n v="3969"/>
    <x v="1"/>
    <n v="1442"/>
    <n v="0.26649417852522639"/>
  </r>
  <r>
    <x v="9"/>
    <x v="4"/>
    <x v="21"/>
    <x v="358"/>
    <n v="16814"/>
    <n v="2402"/>
    <n v="9440"/>
    <x v="0"/>
    <n v="7374"/>
    <n v="0.43856310217675748"/>
  </r>
  <r>
    <x v="5"/>
    <x v="5"/>
    <x v="18"/>
    <x v="337"/>
    <n v="11970"/>
    <n v="749"/>
    <n v="2974"/>
    <x v="0"/>
    <n v="8996"/>
    <n v="0.75154553049289896"/>
  </r>
  <r>
    <x v="15"/>
    <x v="3"/>
    <x v="6"/>
    <x v="97"/>
    <n v="5740"/>
    <n v="240"/>
    <n v="3317"/>
    <x v="2"/>
    <n v="2423"/>
    <n v="0.4221254355400697"/>
  </r>
  <r>
    <x v="24"/>
    <x v="0"/>
    <x v="13"/>
    <x v="240"/>
    <n v="12992"/>
    <n v="1300"/>
    <n v="2522"/>
    <x v="0"/>
    <n v="10470"/>
    <n v="0.80588054187192115"/>
  </r>
  <r>
    <x v="0"/>
    <x v="3"/>
    <x v="21"/>
    <x v="348"/>
    <n v="1148"/>
    <n v="144"/>
    <n v="566"/>
    <x v="0"/>
    <n v="582"/>
    <n v="0.50696864111498263"/>
  </r>
  <r>
    <x v="12"/>
    <x v="4"/>
    <x v="20"/>
    <x v="66"/>
    <n v="287"/>
    <n v="32"/>
    <n v="91"/>
    <x v="1"/>
    <n v="196"/>
    <n v="0.68292682926829273"/>
  </r>
  <r>
    <x v="20"/>
    <x v="3"/>
    <x v="14"/>
    <x v="285"/>
    <n v="13202"/>
    <n v="1201"/>
    <n v="10052"/>
    <x v="2"/>
    <n v="3150"/>
    <n v="0.23860021208907742"/>
  </r>
  <r>
    <x v="0"/>
    <x v="1"/>
    <x v="21"/>
    <x v="144"/>
    <n v="8477"/>
    <n v="942"/>
    <n v="3702"/>
    <x v="0"/>
    <n v="4775"/>
    <n v="0.56328889937477877"/>
  </r>
  <r>
    <x v="17"/>
    <x v="5"/>
    <x v="16"/>
    <x v="151"/>
    <n v="2905"/>
    <n v="323"/>
    <n v="2090"/>
    <x v="0"/>
    <n v="815"/>
    <n v="0.28055077452667815"/>
  </r>
  <r>
    <x v="9"/>
    <x v="4"/>
    <x v="10"/>
    <x v="120"/>
    <n v="1239"/>
    <n v="207"/>
    <n v="989"/>
    <x v="1"/>
    <n v="250"/>
    <n v="0.20177562550443906"/>
  </r>
  <r>
    <x v="4"/>
    <x v="2"/>
    <x v="17"/>
    <x v="4"/>
    <n v="5859"/>
    <n v="451"/>
    <n v="2377"/>
    <x v="0"/>
    <n v="3482"/>
    <n v="0.59429936849291687"/>
  </r>
  <r>
    <x v="11"/>
    <x v="3"/>
    <x v="21"/>
    <x v="218"/>
    <n v="4480"/>
    <n v="498"/>
    <n v="1957"/>
    <x v="0"/>
    <n v="2523"/>
    <n v="0.56316964285714288"/>
  </r>
  <r>
    <x v="3"/>
    <x v="1"/>
    <x v="6"/>
    <x v="250"/>
    <n v="2324"/>
    <n v="106"/>
    <n v="1465"/>
    <x v="2"/>
    <n v="859"/>
    <n v="0.36962134251290879"/>
  </r>
  <r>
    <x v="13"/>
    <x v="3"/>
    <x v="4"/>
    <x v="274"/>
    <n v="2863"/>
    <n v="160"/>
    <n v="1810"/>
    <x v="1"/>
    <n v="1053"/>
    <n v="0.3677960181627663"/>
  </r>
  <r>
    <x v="6"/>
    <x v="5"/>
    <x v="13"/>
    <x v="200"/>
    <n v="1330"/>
    <n v="222"/>
    <n v="431"/>
    <x v="0"/>
    <n v="899"/>
    <n v="0.67593984962406017"/>
  </r>
  <r>
    <x v="11"/>
    <x v="2"/>
    <x v="17"/>
    <x v="29"/>
    <n v="1099"/>
    <n v="58"/>
    <n v="306"/>
    <x v="0"/>
    <n v="793"/>
    <n v="0.72156505914467695"/>
  </r>
  <r>
    <x v="23"/>
    <x v="2"/>
    <x v="16"/>
    <x v="131"/>
    <n v="6083"/>
    <n v="609"/>
    <n v="3940"/>
    <x v="0"/>
    <n v="2143"/>
    <n v="0.35229327634390928"/>
  </r>
  <r>
    <x v="24"/>
    <x v="4"/>
    <x v="16"/>
    <x v="143"/>
    <n v="6286"/>
    <n v="898"/>
    <n v="5810"/>
    <x v="0"/>
    <n v="476"/>
    <n v="7.5723830734966593E-2"/>
  </r>
  <r>
    <x v="11"/>
    <x v="2"/>
    <x v="13"/>
    <x v="363"/>
    <n v="9513"/>
    <n v="1057"/>
    <n v="2051"/>
    <x v="0"/>
    <n v="7462"/>
    <n v="0.78440029433406921"/>
  </r>
  <r>
    <x v="21"/>
    <x v="5"/>
    <x v="0"/>
    <x v="150"/>
    <n v="1932"/>
    <n v="81"/>
    <n v="989"/>
    <x v="0"/>
    <n v="943"/>
    <n v="0.48809523809523808"/>
  </r>
  <r>
    <x v="24"/>
    <x v="5"/>
    <x v="5"/>
    <x v="157"/>
    <n v="7546"/>
    <n v="755"/>
    <n v="5504"/>
    <x v="0"/>
    <n v="2042"/>
    <n v="0.27060694407633185"/>
  </r>
  <r>
    <x v="21"/>
    <x v="4"/>
    <x v="8"/>
    <x v="302"/>
    <n v="8435"/>
    <n v="844"/>
    <n v="3714"/>
    <x v="1"/>
    <n v="4721"/>
    <n v="0.55969176052163605"/>
  </r>
  <r>
    <x v="22"/>
    <x v="0"/>
    <x v="8"/>
    <x v="211"/>
    <n v="3689"/>
    <n v="336"/>
    <n v="1478"/>
    <x v="1"/>
    <n v="2211"/>
    <n v="0.59934941718622936"/>
  </r>
  <r>
    <x v="14"/>
    <x v="2"/>
    <x v="20"/>
    <x v="134"/>
    <n v="4879"/>
    <n v="697"/>
    <n v="1973"/>
    <x v="1"/>
    <n v="2906"/>
    <n v="0.59561385529821687"/>
  </r>
  <r>
    <x v="14"/>
    <x v="2"/>
    <x v="5"/>
    <x v="321"/>
    <n v="3843"/>
    <n v="350"/>
    <n v="2552"/>
    <x v="0"/>
    <n v="1291"/>
    <n v="0.33593546708300809"/>
  </r>
  <r>
    <x v="11"/>
    <x v="0"/>
    <x v="3"/>
    <x v="174"/>
    <n v="5005"/>
    <n v="228"/>
    <n v="1902"/>
    <x v="0"/>
    <n v="3103"/>
    <n v="0.61998001998001995"/>
  </r>
  <r>
    <x v="9"/>
    <x v="1"/>
    <x v="8"/>
    <x v="258"/>
    <n v="1099"/>
    <n v="110"/>
    <n v="484"/>
    <x v="1"/>
    <n v="615"/>
    <n v="0.55959963603275709"/>
  </r>
  <r>
    <x v="24"/>
    <x v="0"/>
    <x v="5"/>
    <x v="108"/>
    <n v="4949"/>
    <n v="707"/>
    <n v="5154"/>
    <x v="0"/>
    <n v="-205"/>
    <n v="-4.1422509597898567E-2"/>
  </r>
  <r>
    <x v="12"/>
    <x v="1"/>
    <x v="14"/>
    <x v="302"/>
    <n v="7602"/>
    <n v="585"/>
    <n v="4896"/>
    <x v="2"/>
    <n v="2706"/>
    <n v="0.35595895816890294"/>
  </r>
  <r>
    <x v="6"/>
    <x v="2"/>
    <x v="12"/>
    <x v="246"/>
    <n v="189"/>
    <n v="24"/>
    <n v="109"/>
    <x v="2"/>
    <n v="80"/>
    <n v="0.42328042328042326"/>
  </r>
  <r>
    <x v="7"/>
    <x v="1"/>
    <x v="2"/>
    <x v="81"/>
    <n v="3052"/>
    <n v="133"/>
    <n v="1680"/>
    <x v="0"/>
    <n v="1372"/>
    <n v="0.44954128440366975"/>
  </r>
  <r>
    <x v="6"/>
    <x v="4"/>
    <x v="15"/>
    <x v="30"/>
    <n v="14994"/>
    <n v="1154"/>
    <n v="12902"/>
    <x v="2"/>
    <n v="2092"/>
    <n v="0.13952247565692943"/>
  </r>
  <r>
    <x v="24"/>
    <x v="1"/>
    <x v="9"/>
    <x v="2"/>
    <n v="8519"/>
    <n v="449"/>
    <n v="4351"/>
    <x v="1"/>
    <n v="4168"/>
    <n v="0.4892593027350628"/>
  </r>
  <r>
    <x v="11"/>
    <x v="5"/>
    <x v="6"/>
    <x v="136"/>
    <n v="91"/>
    <n v="4"/>
    <n v="55"/>
    <x v="2"/>
    <n v="36"/>
    <n v="0.39560439560439559"/>
  </r>
  <r>
    <x v="4"/>
    <x v="1"/>
    <x v="5"/>
    <x v="313"/>
    <n v="10409"/>
    <n v="1041"/>
    <n v="7589"/>
    <x v="0"/>
    <n v="2820"/>
    <n v="0.27091939667595349"/>
  </r>
  <r>
    <x v="22"/>
    <x v="0"/>
    <x v="2"/>
    <x v="220"/>
    <n v="3164"/>
    <n v="122"/>
    <n v="1541"/>
    <x v="0"/>
    <n v="1623"/>
    <n v="0.51295828065739568"/>
  </r>
  <r>
    <x v="6"/>
    <x v="1"/>
    <x v="6"/>
    <x v="152"/>
    <n v="1701"/>
    <n v="61"/>
    <n v="843"/>
    <x v="2"/>
    <n v="858"/>
    <n v="0.50440917107583771"/>
  </r>
  <r>
    <x v="10"/>
    <x v="1"/>
    <x v="0"/>
    <x v="17"/>
    <n v="18158"/>
    <n v="757"/>
    <n v="9243"/>
    <x v="0"/>
    <n v="8915"/>
    <n v="0.49096816830047363"/>
  </r>
  <r>
    <x v="22"/>
    <x v="3"/>
    <x v="5"/>
    <x v="121"/>
    <n v="3710"/>
    <n v="310"/>
    <n v="2260"/>
    <x v="0"/>
    <n v="1450"/>
    <n v="0.39083557951482478"/>
  </r>
  <r>
    <x v="19"/>
    <x v="1"/>
    <x v="14"/>
    <x v="20"/>
    <n v="4676"/>
    <n v="312"/>
    <n v="2611"/>
    <x v="2"/>
    <n v="2065"/>
    <n v="0.44161676646706588"/>
  </r>
  <r>
    <x v="5"/>
    <x v="1"/>
    <x v="21"/>
    <x v="168"/>
    <n v="7182"/>
    <n v="1197"/>
    <n v="4704"/>
    <x v="0"/>
    <n v="2478"/>
    <n v="0.34502923976608185"/>
  </r>
  <r>
    <x v="18"/>
    <x v="4"/>
    <x v="3"/>
    <x v="167"/>
    <n v="5740"/>
    <n v="274"/>
    <n v="2285"/>
    <x v="0"/>
    <n v="3455"/>
    <n v="0.6019163763066202"/>
  </r>
  <r>
    <x v="17"/>
    <x v="2"/>
    <x v="20"/>
    <x v="105"/>
    <n v="1022"/>
    <n v="93"/>
    <n v="263"/>
    <x v="1"/>
    <n v="759"/>
    <n v="0.74266144814090018"/>
  </r>
  <r>
    <x v="0"/>
    <x v="2"/>
    <x v="18"/>
    <x v="0"/>
    <n v="13615"/>
    <n v="973"/>
    <n v="3863"/>
    <x v="0"/>
    <n v="9752"/>
    <n v="0.71626882115313995"/>
  </r>
  <r>
    <x v="21"/>
    <x v="4"/>
    <x v="2"/>
    <x v="125"/>
    <n v="2121"/>
    <n v="85"/>
    <n v="1074"/>
    <x v="0"/>
    <n v="1047"/>
    <n v="0.49363507779349364"/>
  </r>
  <r>
    <x v="23"/>
    <x v="2"/>
    <x v="11"/>
    <x v="63"/>
    <n v="4179"/>
    <n v="182"/>
    <n v="1935"/>
    <x v="1"/>
    <n v="2244"/>
    <n v="0.53697056712132085"/>
  </r>
  <r>
    <x v="21"/>
    <x v="1"/>
    <x v="4"/>
    <x v="62"/>
    <n v="2639"/>
    <n v="126"/>
    <n v="1425"/>
    <x v="1"/>
    <n v="1214"/>
    <n v="0.46002273588480486"/>
  </r>
  <r>
    <x v="17"/>
    <x v="5"/>
    <x v="12"/>
    <x v="379"/>
    <n v="5964"/>
    <n v="663"/>
    <n v="3003"/>
    <x v="2"/>
    <n v="2961"/>
    <n v="0.49647887323943662"/>
  </r>
  <r>
    <x v="9"/>
    <x v="2"/>
    <x v="7"/>
    <x v="70"/>
    <n v="5866"/>
    <n v="226"/>
    <n v="2165"/>
    <x v="0"/>
    <n v="3701"/>
    <n v="0.6309239686327992"/>
  </r>
  <r>
    <x v="15"/>
    <x v="4"/>
    <x v="16"/>
    <x v="214"/>
    <n v="14161"/>
    <n v="1417"/>
    <n v="9168"/>
    <x v="0"/>
    <n v="4993"/>
    <n v="0.35258809406115388"/>
  </r>
  <r>
    <x v="24"/>
    <x v="4"/>
    <x v="1"/>
    <x v="29"/>
    <n v="1687"/>
    <n v="141"/>
    <n v="994"/>
    <x v="0"/>
    <n v="693"/>
    <n v="0.41078838174273857"/>
  </r>
  <r>
    <x v="7"/>
    <x v="4"/>
    <x v="5"/>
    <x v="362"/>
    <n v="8295"/>
    <n v="922"/>
    <n v="6721"/>
    <x v="0"/>
    <n v="1574"/>
    <n v="0.18975286317058468"/>
  </r>
  <r>
    <x v="7"/>
    <x v="2"/>
    <x v="3"/>
    <x v="168"/>
    <n v="11522"/>
    <n v="607"/>
    <n v="5062"/>
    <x v="0"/>
    <n v="6460"/>
    <n v="0.56066655094601636"/>
  </r>
  <r>
    <x v="11"/>
    <x v="1"/>
    <x v="2"/>
    <x v="77"/>
    <n v="14042"/>
    <n v="586"/>
    <n v="7401"/>
    <x v="0"/>
    <n v="6641"/>
    <n v="0.4729383278735223"/>
  </r>
  <r>
    <x v="3"/>
    <x v="3"/>
    <x v="12"/>
    <x v="278"/>
    <n v="5306"/>
    <n v="885"/>
    <n v="4009"/>
    <x v="2"/>
    <n v="1297"/>
    <n v="0.24444025631360725"/>
  </r>
  <r>
    <x v="15"/>
    <x v="1"/>
    <x v="19"/>
    <x v="290"/>
    <n v="2933"/>
    <n v="95"/>
    <n v="1494"/>
    <x v="1"/>
    <n v="1439"/>
    <n v="0.49062393453801567"/>
  </r>
  <r>
    <x v="14"/>
    <x v="3"/>
    <x v="19"/>
    <x v="285"/>
    <n v="3332"/>
    <n v="112"/>
    <n v="1762"/>
    <x v="1"/>
    <n v="1570"/>
    <n v="0.47118847539015607"/>
  </r>
  <r>
    <x v="23"/>
    <x v="1"/>
    <x v="20"/>
    <x v="334"/>
    <n v="2835"/>
    <n v="284"/>
    <n v="804"/>
    <x v="1"/>
    <n v="2031"/>
    <n v="0.71640211640211637"/>
  </r>
  <r>
    <x v="1"/>
    <x v="4"/>
    <x v="21"/>
    <x v="273"/>
    <n v="5089"/>
    <n v="727"/>
    <n v="2857"/>
    <x v="0"/>
    <n v="2232"/>
    <n v="0.43859304382000391"/>
  </r>
  <r>
    <x v="13"/>
    <x v="3"/>
    <x v="5"/>
    <x v="48"/>
    <n v="4270"/>
    <n v="356"/>
    <n v="2595"/>
    <x v="0"/>
    <n v="1675"/>
    <n v="0.39227166276346603"/>
  </r>
  <r>
    <x v="11"/>
    <x v="0"/>
    <x v="9"/>
    <x v="281"/>
    <n v="4235"/>
    <n v="212"/>
    <n v="2054"/>
    <x v="1"/>
    <n v="2181"/>
    <n v="0.51499409681227859"/>
  </r>
  <r>
    <x v="18"/>
    <x v="4"/>
    <x v="18"/>
    <x v="111"/>
    <n v="5544"/>
    <n v="504"/>
    <n v="2001"/>
    <x v="0"/>
    <n v="3543"/>
    <n v="0.63906926406926412"/>
  </r>
  <r>
    <x v="18"/>
    <x v="5"/>
    <x v="17"/>
    <x v="231"/>
    <n v="364"/>
    <n v="25"/>
    <n v="132"/>
    <x v="0"/>
    <n v="232"/>
    <n v="0.63736263736263732"/>
  </r>
  <r>
    <x v="12"/>
    <x v="2"/>
    <x v="14"/>
    <x v="69"/>
    <n v="10745"/>
    <n v="977"/>
    <n v="8177"/>
    <x v="2"/>
    <n v="2568"/>
    <n v="0.2389948813401582"/>
  </r>
  <r>
    <x v="3"/>
    <x v="4"/>
    <x v="8"/>
    <x v="273"/>
    <n v="13762"/>
    <n v="1966"/>
    <n v="8650"/>
    <x v="1"/>
    <n v="5112"/>
    <n v="0.37145763697137046"/>
  </r>
  <r>
    <x v="23"/>
    <x v="3"/>
    <x v="1"/>
    <x v="182"/>
    <n v="9163"/>
    <n v="764"/>
    <n v="5386"/>
    <x v="0"/>
    <n v="3777"/>
    <n v="0.41220124413401726"/>
  </r>
  <r>
    <x v="20"/>
    <x v="5"/>
    <x v="7"/>
    <x v="28"/>
    <n v="5726"/>
    <n v="198"/>
    <n v="1897"/>
    <x v="0"/>
    <n v="3829"/>
    <n v="0.66870415647921755"/>
  </r>
  <r>
    <x v="3"/>
    <x v="0"/>
    <x v="0"/>
    <x v="64"/>
    <n v="4592"/>
    <n v="164"/>
    <n v="2002"/>
    <x v="0"/>
    <n v="2590"/>
    <n v="0.56402439024390238"/>
  </r>
  <r>
    <x v="8"/>
    <x v="5"/>
    <x v="11"/>
    <x v="180"/>
    <n v="12061"/>
    <n v="525"/>
    <n v="5581"/>
    <x v="1"/>
    <n v="6480"/>
    <n v="0.53726888317718269"/>
  </r>
  <r>
    <x v="8"/>
    <x v="0"/>
    <x v="10"/>
    <x v="194"/>
    <n v="2149"/>
    <n v="359"/>
    <n v="1716"/>
    <x v="1"/>
    <n v="433"/>
    <n v="0.20148906468124708"/>
  </r>
  <r>
    <x v="9"/>
    <x v="1"/>
    <x v="15"/>
    <x v="241"/>
    <n v="19544"/>
    <n v="1396"/>
    <n v="15607"/>
    <x v="2"/>
    <n v="3937"/>
    <n v="0.20144289807613591"/>
  </r>
  <r>
    <x v="9"/>
    <x v="4"/>
    <x v="12"/>
    <x v="298"/>
    <n v="4949"/>
    <n v="825"/>
    <n v="3737"/>
    <x v="2"/>
    <n v="1212"/>
    <n v="0.24489795918367346"/>
  </r>
  <r>
    <x v="23"/>
    <x v="0"/>
    <x v="11"/>
    <x v="44"/>
    <n v="9170"/>
    <n v="353"/>
    <n v="3752"/>
    <x v="1"/>
    <n v="5418"/>
    <n v="0.59083969465648856"/>
  </r>
  <r>
    <x v="24"/>
    <x v="1"/>
    <x v="12"/>
    <x v="152"/>
    <n v="2373"/>
    <n v="264"/>
    <n v="1196"/>
    <x v="2"/>
    <n v="1177"/>
    <n v="0.49599662873999156"/>
  </r>
  <r>
    <x v="12"/>
    <x v="3"/>
    <x v="2"/>
    <x v="9"/>
    <n v="5530"/>
    <n v="198"/>
    <n v="2501"/>
    <x v="0"/>
    <n v="3029"/>
    <n v="0.54773960216998197"/>
  </r>
  <r>
    <x v="17"/>
    <x v="3"/>
    <x v="4"/>
    <x v="335"/>
    <n v="7133"/>
    <n v="397"/>
    <n v="4490"/>
    <x v="1"/>
    <n v="2643"/>
    <n v="0.37053133323987103"/>
  </r>
  <r>
    <x v="24"/>
    <x v="5"/>
    <x v="4"/>
    <x v="195"/>
    <n v="10738"/>
    <n v="537"/>
    <n v="6073"/>
    <x v="1"/>
    <n v="4665"/>
    <n v="0.4344384429130192"/>
  </r>
  <r>
    <x v="1"/>
    <x v="0"/>
    <x v="12"/>
    <x v="137"/>
    <n v="13188"/>
    <n v="1884"/>
    <n v="8535"/>
    <x v="2"/>
    <n v="4653"/>
    <n v="0.35282074613284803"/>
  </r>
  <r>
    <x v="12"/>
    <x v="2"/>
    <x v="3"/>
    <x v="11"/>
    <n v="11123"/>
    <n v="506"/>
    <n v="4220"/>
    <x v="0"/>
    <n v="6903"/>
    <n v="0.62060595163175403"/>
  </r>
  <r>
    <x v="2"/>
    <x v="1"/>
    <x v="16"/>
    <x v="185"/>
    <n v="5544"/>
    <n v="616"/>
    <n v="3986"/>
    <x v="0"/>
    <n v="1558"/>
    <n v="0.28102453102453101"/>
  </r>
  <r>
    <x v="10"/>
    <x v="5"/>
    <x v="4"/>
    <x v="302"/>
    <n v="12642"/>
    <n v="550"/>
    <n v="6221"/>
    <x v="1"/>
    <n v="6421"/>
    <n v="0.50791014080050623"/>
  </r>
  <r>
    <x v="11"/>
    <x v="5"/>
    <x v="7"/>
    <x v="85"/>
    <n v="5971"/>
    <n v="239"/>
    <n v="2290"/>
    <x v="0"/>
    <n v="3681"/>
    <n v="0.61647965164963991"/>
  </r>
  <r>
    <x v="14"/>
    <x v="1"/>
    <x v="13"/>
    <x v="46"/>
    <n v="1785"/>
    <n v="298"/>
    <n v="578"/>
    <x v="0"/>
    <n v="1207"/>
    <n v="0.67619047619047623"/>
  </r>
  <r>
    <x v="10"/>
    <x v="4"/>
    <x v="10"/>
    <x v="103"/>
    <n v="3752"/>
    <n v="751"/>
    <n v="3590"/>
    <x v="1"/>
    <n v="162"/>
    <n v="4.3176972281449892E-2"/>
  </r>
  <r>
    <x v="10"/>
    <x v="4"/>
    <x v="4"/>
    <x v="214"/>
    <n v="2646"/>
    <n v="156"/>
    <n v="1764"/>
    <x v="1"/>
    <n v="882"/>
    <n v="0.33333333333333331"/>
  </r>
  <r>
    <x v="22"/>
    <x v="2"/>
    <x v="20"/>
    <x v="31"/>
    <n v="6377"/>
    <n v="1276"/>
    <n v="3611"/>
    <x v="1"/>
    <n v="2766"/>
    <n v="0.43374627567821861"/>
  </r>
  <r>
    <x v="24"/>
    <x v="1"/>
    <x v="8"/>
    <x v="343"/>
    <n v="12425"/>
    <n v="1554"/>
    <n v="6838"/>
    <x v="1"/>
    <n v="5587"/>
    <n v="0.44965794768611672"/>
  </r>
  <r>
    <x v="16"/>
    <x v="3"/>
    <x v="16"/>
    <x v="353"/>
    <n v="4431"/>
    <n v="403"/>
    <n v="2607"/>
    <x v="0"/>
    <n v="1824"/>
    <n v="0.4116452268111036"/>
  </r>
  <r>
    <x v="18"/>
    <x v="1"/>
    <x v="19"/>
    <x v="267"/>
    <n v="7294"/>
    <n v="271"/>
    <n v="4263"/>
    <x v="1"/>
    <n v="3031"/>
    <n v="0.41554702495201534"/>
  </r>
  <r>
    <x v="6"/>
    <x v="1"/>
    <x v="10"/>
    <x v="74"/>
    <n v="13531"/>
    <n v="1504"/>
    <n v="7189"/>
    <x v="1"/>
    <n v="6342"/>
    <n v="0.4687015002586653"/>
  </r>
  <r>
    <x v="17"/>
    <x v="4"/>
    <x v="20"/>
    <x v="203"/>
    <n v="2429"/>
    <n v="347"/>
    <n v="982"/>
    <x v="1"/>
    <n v="1447"/>
    <n v="0.59571840263482911"/>
  </r>
  <r>
    <x v="10"/>
    <x v="4"/>
    <x v="14"/>
    <x v="2"/>
    <n v="5971"/>
    <n v="543"/>
    <n v="4545"/>
    <x v="2"/>
    <n v="1426"/>
    <n v="0.23882096801205829"/>
  </r>
  <r>
    <x v="5"/>
    <x v="5"/>
    <x v="7"/>
    <x v="175"/>
    <n v="4354"/>
    <n v="151"/>
    <n v="1447"/>
    <x v="0"/>
    <n v="2907"/>
    <n v="0.66766192007349567"/>
  </r>
  <r>
    <x v="14"/>
    <x v="2"/>
    <x v="3"/>
    <x v="139"/>
    <n v="7378"/>
    <n v="321"/>
    <n v="2677"/>
    <x v="0"/>
    <n v="4701"/>
    <n v="0.63716454323664951"/>
  </r>
  <r>
    <x v="15"/>
    <x v="2"/>
    <x v="5"/>
    <x v="338"/>
    <n v="10738"/>
    <n v="826"/>
    <n v="6022"/>
    <x v="0"/>
    <n v="4716"/>
    <n v="0.43918793071335444"/>
  </r>
  <r>
    <x v="9"/>
    <x v="5"/>
    <x v="8"/>
    <x v="158"/>
    <n v="1351"/>
    <n v="151"/>
    <n v="664"/>
    <x v="1"/>
    <n v="687"/>
    <n v="0.50851221317542561"/>
  </r>
  <r>
    <x v="14"/>
    <x v="1"/>
    <x v="16"/>
    <x v="75"/>
    <n v="9464"/>
    <n v="1352"/>
    <n v="8747"/>
    <x v="0"/>
    <n v="717"/>
    <n v="7.5760777683854613E-2"/>
  </r>
  <r>
    <x v="18"/>
    <x v="0"/>
    <x v="14"/>
    <x v="53"/>
    <n v="10101"/>
    <n v="674"/>
    <n v="5641"/>
    <x v="2"/>
    <n v="4460"/>
    <n v="0.44154044154044153"/>
  </r>
  <r>
    <x v="4"/>
    <x v="3"/>
    <x v="13"/>
    <x v="119"/>
    <n v="2674"/>
    <n v="382"/>
    <n v="741"/>
    <x v="0"/>
    <n v="1933"/>
    <n v="0.72288706058339569"/>
  </r>
  <r>
    <x v="10"/>
    <x v="5"/>
    <x v="10"/>
    <x v="380"/>
    <n v="5880"/>
    <n v="735"/>
    <n v="3513"/>
    <x v="1"/>
    <n v="2367"/>
    <n v="0.40255102040816326"/>
  </r>
  <r>
    <x v="9"/>
    <x v="5"/>
    <x v="12"/>
    <x v="120"/>
    <n v="5691"/>
    <n v="518"/>
    <n v="2347"/>
    <x v="2"/>
    <n v="3344"/>
    <n v="0.58759444737304511"/>
  </r>
  <r>
    <x v="15"/>
    <x v="4"/>
    <x v="1"/>
    <x v="200"/>
    <n v="4473"/>
    <n v="407"/>
    <n v="2869"/>
    <x v="0"/>
    <n v="1604"/>
    <n v="0.35859602056785156"/>
  </r>
  <r>
    <x v="22"/>
    <x v="3"/>
    <x v="8"/>
    <x v="137"/>
    <n v="7581"/>
    <n v="1083"/>
    <n v="4765"/>
    <x v="1"/>
    <n v="2816"/>
    <n v="0.37145495317240468"/>
  </r>
  <r>
    <x v="17"/>
    <x v="2"/>
    <x v="1"/>
    <x v="132"/>
    <n v="7903"/>
    <n v="879"/>
    <n v="6197"/>
    <x v="0"/>
    <n v="1706"/>
    <n v="0.21586739212957104"/>
  </r>
  <r>
    <x v="17"/>
    <x v="0"/>
    <x v="2"/>
    <x v="142"/>
    <n v="1379"/>
    <n v="54"/>
    <n v="682"/>
    <x v="0"/>
    <n v="697"/>
    <n v="0.50543872371283538"/>
  </r>
  <r>
    <x v="23"/>
    <x v="1"/>
    <x v="13"/>
    <x v="152"/>
    <n v="700"/>
    <n v="140"/>
    <n v="272"/>
    <x v="0"/>
    <n v="428"/>
    <n v="0.61142857142857143"/>
  </r>
  <r>
    <x v="8"/>
    <x v="0"/>
    <x v="0"/>
    <x v="288"/>
    <n v="8316"/>
    <n v="320"/>
    <n v="3907"/>
    <x v="0"/>
    <n v="4409"/>
    <n v="0.5301827801827802"/>
  </r>
  <r>
    <x v="3"/>
    <x v="3"/>
    <x v="11"/>
    <x v="95"/>
    <n v="1260"/>
    <n v="60"/>
    <n v="638"/>
    <x v="1"/>
    <n v="622"/>
    <n v="0.49365079365079367"/>
  </r>
  <r>
    <x v="6"/>
    <x v="3"/>
    <x v="13"/>
    <x v="13"/>
    <n v="4382"/>
    <n v="399"/>
    <n v="774"/>
    <x v="0"/>
    <n v="3608"/>
    <n v="0.82336832496576906"/>
  </r>
  <r>
    <x v="17"/>
    <x v="1"/>
    <x v="19"/>
    <x v="140"/>
    <n v="2093"/>
    <n v="84"/>
    <n v="1321"/>
    <x v="1"/>
    <n v="772"/>
    <n v="0.36884854276158624"/>
  </r>
  <r>
    <x v="3"/>
    <x v="3"/>
    <x v="5"/>
    <x v="115"/>
    <n v="9401"/>
    <n v="1343"/>
    <n v="9790"/>
    <x v="0"/>
    <n v="-389"/>
    <n v="-4.1378576747154561E-2"/>
  </r>
  <r>
    <x v="8"/>
    <x v="3"/>
    <x v="0"/>
    <x v="273"/>
    <n v="12635"/>
    <n v="506"/>
    <n v="6178"/>
    <x v="0"/>
    <n v="6457"/>
    <n v="0.51104075979422237"/>
  </r>
  <r>
    <x v="7"/>
    <x v="3"/>
    <x v="19"/>
    <x v="315"/>
    <n v="2835"/>
    <n v="102"/>
    <n v="1604"/>
    <x v="1"/>
    <n v="1231"/>
    <n v="0.43421516754850087"/>
  </r>
  <r>
    <x v="15"/>
    <x v="5"/>
    <x v="3"/>
    <x v="84"/>
    <n v="2254"/>
    <n v="103"/>
    <n v="859"/>
    <x v="0"/>
    <n v="1395"/>
    <n v="0.61889973380656615"/>
  </r>
  <r>
    <x v="7"/>
    <x v="2"/>
    <x v="18"/>
    <x v="299"/>
    <n v="1162"/>
    <n v="73"/>
    <n v="290"/>
    <x v="0"/>
    <n v="872"/>
    <n v="0.75043029259896732"/>
  </r>
  <r>
    <x v="8"/>
    <x v="1"/>
    <x v="0"/>
    <x v="155"/>
    <n v="2632"/>
    <n v="98"/>
    <n v="1197"/>
    <x v="0"/>
    <n v="1435"/>
    <n v="0.54521276595744683"/>
  </r>
  <r>
    <x v="12"/>
    <x v="5"/>
    <x v="15"/>
    <x v="82"/>
    <n v="2786"/>
    <n v="155"/>
    <n v="1733"/>
    <x v="2"/>
    <n v="1053"/>
    <n v="0.37796123474515436"/>
  </r>
  <r>
    <x v="9"/>
    <x v="4"/>
    <x v="6"/>
    <x v="101"/>
    <n v="8778"/>
    <n v="352"/>
    <n v="4865"/>
    <x v="2"/>
    <n v="3913"/>
    <n v="0.44577352472089316"/>
  </r>
  <r>
    <x v="24"/>
    <x v="4"/>
    <x v="3"/>
    <x v="135"/>
    <n v="4984"/>
    <n v="217"/>
    <n v="1810"/>
    <x v="0"/>
    <n v="3174"/>
    <n v="0.6368378812199037"/>
  </r>
  <r>
    <x v="16"/>
    <x v="1"/>
    <x v="20"/>
    <x v="150"/>
    <n v="10983"/>
    <n v="999"/>
    <n v="2827"/>
    <x v="1"/>
    <n v="8156"/>
    <n v="0.74260220340526273"/>
  </r>
  <r>
    <x v="17"/>
    <x v="1"/>
    <x v="16"/>
    <x v="162"/>
    <n v="7623"/>
    <n v="636"/>
    <n v="4115"/>
    <x v="0"/>
    <n v="3508"/>
    <n v="0.46018627836809656"/>
  </r>
  <r>
    <x v="15"/>
    <x v="4"/>
    <x v="20"/>
    <x v="68"/>
    <n v="19376"/>
    <n v="1762"/>
    <n v="4986"/>
    <x v="1"/>
    <n v="14390"/>
    <n v="0.74267134599504536"/>
  </r>
  <r>
    <x v="21"/>
    <x v="0"/>
    <x v="13"/>
    <x v="235"/>
    <n v="1491"/>
    <n v="166"/>
    <n v="322"/>
    <x v="0"/>
    <n v="1169"/>
    <n v="0.784037558685446"/>
  </r>
  <r>
    <x v="16"/>
    <x v="3"/>
    <x v="6"/>
    <x v="45"/>
    <n v="3591"/>
    <n v="139"/>
    <n v="1921"/>
    <x v="2"/>
    <n v="1670"/>
    <n v="0.4650515176830966"/>
  </r>
  <r>
    <x v="9"/>
    <x v="1"/>
    <x v="13"/>
    <x v="205"/>
    <n v="14042"/>
    <n v="1405"/>
    <n v="2726"/>
    <x v="0"/>
    <n v="11316"/>
    <n v="0.80586810995584679"/>
  </r>
  <r>
    <x v="5"/>
    <x v="5"/>
    <x v="1"/>
    <x v="238"/>
    <n v="9744"/>
    <n v="750"/>
    <n v="5288"/>
    <x v="0"/>
    <n v="4456"/>
    <n v="0.45730706075533661"/>
  </r>
  <r>
    <x v="14"/>
    <x v="0"/>
    <x v="15"/>
    <x v="311"/>
    <n v="9884"/>
    <n v="550"/>
    <n v="6149"/>
    <x v="2"/>
    <n v="3735"/>
    <n v="0.37788344799676243"/>
  </r>
  <r>
    <x v="1"/>
    <x v="5"/>
    <x v="16"/>
    <x v="288"/>
    <n v="7098"/>
    <n v="710"/>
    <n v="4594"/>
    <x v="0"/>
    <n v="2504"/>
    <n v="0.35277542969850662"/>
  </r>
  <r>
    <x v="3"/>
    <x v="2"/>
    <x v="15"/>
    <x v="368"/>
    <n v="1428"/>
    <n v="80"/>
    <n v="894"/>
    <x v="2"/>
    <n v="534"/>
    <n v="0.37394957983193278"/>
  </r>
  <r>
    <x v="7"/>
    <x v="4"/>
    <x v="2"/>
    <x v="45"/>
    <n v="1211"/>
    <n v="47"/>
    <n v="594"/>
    <x v="0"/>
    <n v="617"/>
    <n v="0.50949628406275804"/>
  </r>
  <r>
    <x v="3"/>
    <x v="5"/>
    <x v="3"/>
    <x v="231"/>
    <n v="70"/>
    <n v="4"/>
    <n v="33"/>
    <x v="0"/>
    <n v="37"/>
    <n v="0.52857142857142858"/>
  </r>
  <r>
    <x v="3"/>
    <x v="5"/>
    <x v="14"/>
    <x v="11"/>
    <n v="3059"/>
    <n v="180"/>
    <n v="1507"/>
    <x v="2"/>
    <n v="1552"/>
    <n v="0.50735534488394896"/>
  </r>
  <r>
    <x v="17"/>
    <x v="2"/>
    <x v="6"/>
    <x v="162"/>
    <n v="5775"/>
    <n v="263"/>
    <n v="3635"/>
    <x v="2"/>
    <n v="2140"/>
    <n v="0.37056277056277054"/>
  </r>
  <r>
    <x v="13"/>
    <x v="1"/>
    <x v="11"/>
    <x v="324"/>
    <n v="2541"/>
    <n v="95"/>
    <n v="1010"/>
    <x v="1"/>
    <n v="1531"/>
    <n v="0.6025186934277843"/>
  </r>
  <r>
    <x v="3"/>
    <x v="2"/>
    <x v="3"/>
    <x v="317"/>
    <n v="7077"/>
    <n v="295"/>
    <n v="2460"/>
    <x v="0"/>
    <n v="4617"/>
    <n v="0.65239508266214497"/>
  </r>
  <r>
    <x v="12"/>
    <x v="5"/>
    <x v="1"/>
    <x v="218"/>
    <n v="6706"/>
    <n v="448"/>
    <n v="3158"/>
    <x v="0"/>
    <n v="3548"/>
    <n v="0.5290784372203996"/>
  </r>
  <r>
    <x v="20"/>
    <x v="1"/>
    <x v="8"/>
    <x v="306"/>
    <n v="8232"/>
    <n v="686"/>
    <n v="3018"/>
    <x v="1"/>
    <n v="5214"/>
    <n v="0.63338192419825068"/>
  </r>
  <r>
    <x v="4"/>
    <x v="0"/>
    <x v="18"/>
    <x v="129"/>
    <n v="6482"/>
    <n v="590"/>
    <n v="2342"/>
    <x v="0"/>
    <n v="4140"/>
    <n v="0.638691761801913"/>
  </r>
  <r>
    <x v="17"/>
    <x v="4"/>
    <x v="14"/>
    <x v="210"/>
    <n v="17339"/>
    <n v="1020"/>
    <n v="8537"/>
    <x v="2"/>
    <n v="8802"/>
    <n v="0.50764173251052536"/>
  </r>
  <r>
    <x v="12"/>
    <x v="4"/>
    <x v="9"/>
    <x v="235"/>
    <n v="623"/>
    <n v="33"/>
    <n v="320"/>
    <x v="1"/>
    <n v="303"/>
    <n v="0.48635634028892455"/>
  </r>
  <r>
    <x v="6"/>
    <x v="0"/>
    <x v="13"/>
    <x v="4"/>
    <n v="10794"/>
    <n v="1200"/>
    <n v="2328"/>
    <x v="0"/>
    <n v="8466"/>
    <n v="0.78432462479155085"/>
  </r>
  <r>
    <x v="24"/>
    <x v="4"/>
    <x v="0"/>
    <x v="82"/>
    <n v="126"/>
    <n v="5"/>
    <n v="61"/>
    <x v="0"/>
    <n v="65"/>
    <n v="0.51587301587301593"/>
  </r>
  <r>
    <x v="4"/>
    <x v="2"/>
    <x v="1"/>
    <x v="64"/>
    <n v="3955"/>
    <n v="440"/>
    <n v="3102"/>
    <x v="0"/>
    <n v="853"/>
    <n v="0.21567635903919088"/>
  </r>
  <r>
    <x v="7"/>
    <x v="3"/>
    <x v="17"/>
    <x v="26"/>
    <n v="7399"/>
    <n v="390"/>
    <n v="2055"/>
    <x v="0"/>
    <n v="5344"/>
    <n v="0.72225976483308552"/>
  </r>
  <r>
    <x v="12"/>
    <x v="1"/>
    <x v="4"/>
    <x v="231"/>
    <n v="8120"/>
    <n v="387"/>
    <n v="4377"/>
    <x v="1"/>
    <n v="3743"/>
    <n v="0.46096059113300492"/>
  </r>
  <r>
    <x v="13"/>
    <x v="1"/>
    <x v="8"/>
    <x v="336"/>
    <n v="17801"/>
    <n v="1484"/>
    <n v="6530"/>
    <x v="1"/>
    <n v="11271"/>
    <n v="0.63316667602943655"/>
  </r>
  <r>
    <x v="21"/>
    <x v="3"/>
    <x v="4"/>
    <x v="94"/>
    <n v="1596"/>
    <n v="73"/>
    <n v="826"/>
    <x v="1"/>
    <n v="770"/>
    <n v="0.48245614035087719"/>
  </r>
  <r>
    <x v="16"/>
    <x v="3"/>
    <x v="10"/>
    <x v="0"/>
    <n v="5376"/>
    <n v="489"/>
    <n v="2337"/>
    <x v="1"/>
    <n v="3039"/>
    <n v="0.5652901785714286"/>
  </r>
  <r>
    <x v="12"/>
    <x v="0"/>
    <x v="0"/>
    <x v="98"/>
    <n v="2198"/>
    <n v="85"/>
    <n v="1038"/>
    <x v="0"/>
    <n v="1160"/>
    <n v="0.52775250227479531"/>
  </r>
  <r>
    <x v="3"/>
    <x v="4"/>
    <x v="3"/>
    <x v="17"/>
    <n v="8022"/>
    <n v="365"/>
    <n v="3044"/>
    <x v="0"/>
    <n v="4978"/>
    <n v="0.62054350536025926"/>
  </r>
  <r>
    <x v="19"/>
    <x v="3"/>
    <x v="11"/>
    <x v="364"/>
    <n v="7049"/>
    <n v="282"/>
    <n v="2998"/>
    <x v="1"/>
    <n v="4051"/>
    <n v="0.57469144559511987"/>
  </r>
  <r>
    <x v="14"/>
    <x v="4"/>
    <x v="17"/>
    <x v="325"/>
    <n v="4109"/>
    <n v="242"/>
    <n v="1275"/>
    <x v="0"/>
    <n v="2834"/>
    <n v="0.68970552445850575"/>
  </r>
  <r>
    <x v="23"/>
    <x v="0"/>
    <x v="16"/>
    <x v="174"/>
    <n v="18606"/>
    <n v="1692"/>
    <n v="10947"/>
    <x v="0"/>
    <n v="7659"/>
    <n v="0.41164140599806515"/>
  </r>
  <r>
    <x v="23"/>
    <x v="3"/>
    <x v="15"/>
    <x v="152"/>
    <n v="8750"/>
    <n v="461"/>
    <n v="5154"/>
    <x v="2"/>
    <n v="3596"/>
    <n v="0.4109714285714286"/>
  </r>
  <r>
    <x v="20"/>
    <x v="1"/>
    <x v="4"/>
    <x v="361"/>
    <n v="3248"/>
    <n v="155"/>
    <n v="1753"/>
    <x v="1"/>
    <n v="1495"/>
    <n v="0.46028325123152708"/>
  </r>
  <r>
    <x v="12"/>
    <x v="3"/>
    <x v="11"/>
    <x v="354"/>
    <n v="4361"/>
    <n v="199"/>
    <n v="2115"/>
    <x v="1"/>
    <n v="2246"/>
    <n v="0.51501949094244437"/>
  </r>
  <r>
    <x v="23"/>
    <x v="5"/>
    <x v="16"/>
    <x v="168"/>
    <n v="5376"/>
    <n v="414"/>
    <n v="2679"/>
    <x v="0"/>
    <n v="2697"/>
    <n v="0.5016741071428571"/>
  </r>
  <r>
    <x v="13"/>
    <x v="0"/>
    <x v="12"/>
    <x v="318"/>
    <n v="10689"/>
    <n v="1337"/>
    <n v="6057"/>
    <x v="2"/>
    <n v="4632"/>
    <n v="0.43334268874543924"/>
  </r>
  <r>
    <x v="7"/>
    <x v="0"/>
    <x v="8"/>
    <x v="176"/>
    <n v="8540"/>
    <n v="1068"/>
    <n v="4699"/>
    <x v="1"/>
    <n v="3841"/>
    <n v="0.4497658079625293"/>
  </r>
  <r>
    <x v="4"/>
    <x v="2"/>
    <x v="7"/>
    <x v="55"/>
    <n v="1813"/>
    <n v="65"/>
    <n v="623"/>
    <x v="0"/>
    <n v="1190"/>
    <n v="0.65637065637065639"/>
  </r>
  <r>
    <x v="8"/>
    <x v="3"/>
    <x v="15"/>
    <x v="33"/>
    <n v="350"/>
    <n v="22"/>
    <n v="246"/>
    <x v="2"/>
    <n v="104"/>
    <n v="0.29714285714285715"/>
  </r>
  <r>
    <x v="5"/>
    <x v="4"/>
    <x v="4"/>
    <x v="331"/>
    <n v="3647"/>
    <n v="159"/>
    <n v="1798"/>
    <x v="1"/>
    <n v="1849"/>
    <n v="0.50699204825884292"/>
  </r>
  <r>
    <x v="23"/>
    <x v="3"/>
    <x v="20"/>
    <x v="75"/>
    <n v="6524"/>
    <n v="932"/>
    <n v="2638"/>
    <x v="1"/>
    <n v="3886"/>
    <n v="0.59564684242795829"/>
  </r>
  <r>
    <x v="0"/>
    <x v="5"/>
    <x v="2"/>
    <x v="191"/>
    <n v="203"/>
    <n v="7"/>
    <n v="88"/>
    <x v="0"/>
    <n v="115"/>
    <n v="0.56650246305418717"/>
  </r>
  <r>
    <x v="3"/>
    <x v="2"/>
    <x v="4"/>
    <x v="24"/>
    <n v="1813"/>
    <n v="107"/>
    <n v="1210"/>
    <x v="1"/>
    <n v="603"/>
    <n v="0.33259790402647543"/>
  </r>
  <r>
    <x v="18"/>
    <x v="3"/>
    <x v="19"/>
    <x v="30"/>
    <n v="5852"/>
    <n v="217"/>
    <n v="3413"/>
    <x v="1"/>
    <n v="2439"/>
    <n v="0.41678058783321942"/>
  </r>
  <r>
    <x v="12"/>
    <x v="1"/>
    <x v="11"/>
    <x v="236"/>
    <n v="3269"/>
    <n v="122"/>
    <n v="1297"/>
    <x v="1"/>
    <n v="1972"/>
    <n v="0.60324258182930557"/>
  </r>
  <r>
    <x v="3"/>
    <x v="4"/>
    <x v="6"/>
    <x v="247"/>
    <n v="10486"/>
    <n v="389"/>
    <n v="5376"/>
    <x v="2"/>
    <n v="5110"/>
    <n v="0.48731642189586116"/>
  </r>
  <r>
    <x v="24"/>
    <x v="2"/>
    <x v="16"/>
    <x v="277"/>
    <n v="2457"/>
    <n v="308"/>
    <n v="1993"/>
    <x v="0"/>
    <n v="464"/>
    <n v="0.18884818884818885"/>
  </r>
  <r>
    <x v="23"/>
    <x v="4"/>
    <x v="14"/>
    <x v="126"/>
    <n v="11599"/>
    <n v="893"/>
    <n v="7474"/>
    <x v="2"/>
    <n v="4125"/>
    <n v="0.35563410638848175"/>
  </r>
  <r>
    <x v="8"/>
    <x v="4"/>
    <x v="16"/>
    <x v="202"/>
    <n v="875"/>
    <n v="98"/>
    <n v="634"/>
    <x v="0"/>
    <n v="241"/>
    <n v="0.27542857142857141"/>
  </r>
  <r>
    <x v="20"/>
    <x v="2"/>
    <x v="4"/>
    <x v="238"/>
    <n v="8197"/>
    <n v="410"/>
    <n v="4637"/>
    <x v="1"/>
    <n v="3560"/>
    <n v="0.43430523362205686"/>
  </r>
  <r>
    <x v="12"/>
    <x v="2"/>
    <x v="1"/>
    <x v="307"/>
    <n v="6041"/>
    <n v="432"/>
    <n v="3046"/>
    <x v="0"/>
    <n v="2995"/>
    <n v="0.49577884456215859"/>
  </r>
  <r>
    <x v="21"/>
    <x v="1"/>
    <x v="20"/>
    <x v="120"/>
    <n v="2905"/>
    <n v="364"/>
    <n v="1030"/>
    <x v="1"/>
    <n v="1875"/>
    <n v="0.6454388984509466"/>
  </r>
  <r>
    <x v="13"/>
    <x v="3"/>
    <x v="11"/>
    <x v="250"/>
    <n v="1792"/>
    <n v="72"/>
    <n v="765"/>
    <x v="1"/>
    <n v="1027"/>
    <n v="0.5731026785714286"/>
  </r>
  <r>
    <x v="21"/>
    <x v="1"/>
    <x v="5"/>
    <x v="321"/>
    <n v="147"/>
    <n v="21"/>
    <n v="153"/>
    <x v="0"/>
    <n v="-6"/>
    <n v="-4.0816326530612242E-2"/>
  </r>
  <r>
    <x v="0"/>
    <x v="0"/>
    <x v="13"/>
    <x v="84"/>
    <n v="2639"/>
    <n v="440"/>
    <n v="854"/>
    <x v="0"/>
    <n v="1785"/>
    <n v="0.67639257294429711"/>
  </r>
  <r>
    <x v="7"/>
    <x v="0"/>
    <x v="9"/>
    <x v="6"/>
    <n v="1050"/>
    <n v="48"/>
    <n v="465"/>
    <x v="1"/>
    <n v="585"/>
    <n v="0.55714285714285716"/>
  </r>
  <r>
    <x v="7"/>
    <x v="0"/>
    <x v="3"/>
    <x v="130"/>
    <n v="6972"/>
    <n v="279"/>
    <n v="2327"/>
    <x v="0"/>
    <n v="4645"/>
    <n v="0.66623637406769942"/>
  </r>
  <r>
    <x v="20"/>
    <x v="2"/>
    <x v="13"/>
    <x v="168"/>
    <n v="4459"/>
    <n v="446"/>
    <n v="865"/>
    <x v="0"/>
    <n v="3594"/>
    <n v="0.80601031621439789"/>
  </r>
  <r>
    <x v="5"/>
    <x v="5"/>
    <x v="13"/>
    <x v="205"/>
    <n v="11403"/>
    <n v="1901"/>
    <n v="3688"/>
    <x v="0"/>
    <n v="7715"/>
    <n v="0.67657633955976493"/>
  </r>
  <r>
    <x v="9"/>
    <x v="1"/>
    <x v="18"/>
    <x v="364"/>
    <n v="6363"/>
    <n v="455"/>
    <n v="1806"/>
    <x v="0"/>
    <n v="4557"/>
    <n v="0.71617161716171618"/>
  </r>
  <r>
    <x v="1"/>
    <x v="5"/>
    <x v="2"/>
    <x v="65"/>
    <n v="77"/>
    <n v="3"/>
    <n v="38"/>
    <x v="0"/>
    <n v="39"/>
    <n v="0.50649350649350644"/>
  </r>
  <r>
    <x v="14"/>
    <x v="4"/>
    <x v="7"/>
    <x v="103"/>
    <n v="10325"/>
    <n v="413"/>
    <n v="3957"/>
    <x v="0"/>
    <n v="6368"/>
    <n v="0.61675544794188863"/>
  </r>
  <r>
    <x v="3"/>
    <x v="1"/>
    <x v="17"/>
    <x v="79"/>
    <n v="12719"/>
    <n v="795"/>
    <n v="4190"/>
    <x v="0"/>
    <n v="8529"/>
    <n v="0.67057158581649501"/>
  </r>
  <r>
    <x v="4"/>
    <x v="1"/>
    <x v="4"/>
    <x v="167"/>
    <n v="2408"/>
    <n v="110"/>
    <n v="1244"/>
    <x v="1"/>
    <n v="1164"/>
    <n v="0.48338870431893688"/>
  </r>
  <r>
    <x v="19"/>
    <x v="4"/>
    <x v="21"/>
    <x v="179"/>
    <n v="2247"/>
    <n v="321"/>
    <n v="1262"/>
    <x v="0"/>
    <n v="985"/>
    <n v="0.43836226079216734"/>
  </r>
  <r>
    <x v="23"/>
    <x v="5"/>
    <x v="1"/>
    <x v="32"/>
    <n v="5173"/>
    <n v="471"/>
    <n v="3321"/>
    <x v="0"/>
    <n v="1852"/>
    <n v="0.35801275855403053"/>
  </r>
  <r>
    <x v="2"/>
    <x v="0"/>
    <x v="15"/>
    <x v="49"/>
    <n v="9205"/>
    <n v="658"/>
    <n v="7356"/>
    <x v="2"/>
    <n v="1849"/>
    <n v="0.20086909288430202"/>
  </r>
  <r>
    <x v="21"/>
    <x v="1"/>
    <x v="3"/>
    <x v="192"/>
    <n v="6293"/>
    <n v="274"/>
    <n v="2285"/>
    <x v="0"/>
    <n v="4008"/>
    <n v="0.63689814079135543"/>
  </r>
  <r>
    <x v="16"/>
    <x v="4"/>
    <x v="2"/>
    <x v="213"/>
    <n v="2373"/>
    <n v="99"/>
    <n v="1250"/>
    <x v="0"/>
    <n v="1123"/>
    <n v="0.47324062368310155"/>
  </r>
  <r>
    <x v="3"/>
    <x v="0"/>
    <x v="8"/>
    <x v="83"/>
    <n v="13797"/>
    <n v="1725"/>
    <n v="7590"/>
    <x v="1"/>
    <n v="6207"/>
    <n v="0.44988040878451835"/>
  </r>
  <r>
    <x v="24"/>
    <x v="2"/>
    <x v="0"/>
    <x v="156"/>
    <n v="2660"/>
    <n v="103"/>
    <n v="1258"/>
    <x v="0"/>
    <n v="1402"/>
    <n v="0.52706766917293235"/>
  </r>
  <r>
    <x v="2"/>
    <x v="0"/>
    <x v="4"/>
    <x v="274"/>
    <n v="1918"/>
    <n v="113"/>
    <n v="1278"/>
    <x v="1"/>
    <n v="640"/>
    <n v="0.33368091762252344"/>
  </r>
  <r>
    <x v="20"/>
    <x v="3"/>
    <x v="4"/>
    <x v="266"/>
    <n v="931"/>
    <n v="43"/>
    <n v="486"/>
    <x v="1"/>
    <n v="445"/>
    <n v="0.47798066595059074"/>
  </r>
  <r>
    <x v="19"/>
    <x v="0"/>
    <x v="0"/>
    <x v="326"/>
    <n v="7343"/>
    <n v="263"/>
    <n v="3211"/>
    <x v="0"/>
    <n v="4132"/>
    <n v="0.5627127876889555"/>
  </r>
  <r>
    <x v="1"/>
    <x v="0"/>
    <x v="9"/>
    <x v="380"/>
    <n v="11095"/>
    <n v="617"/>
    <n v="5979"/>
    <x v="1"/>
    <n v="5116"/>
    <n v="0.46110860748084725"/>
  </r>
  <r>
    <x v="1"/>
    <x v="5"/>
    <x v="13"/>
    <x v="37"/>
    <n v="15400"/>
    <n v="2200"/>
    <n v="4268"/>
    <x v="0"/>
    <n v="11132"/>
    <n v="0.72285714285714286"/>
  </r>
  <r>
    <x v="13"/>
    <x v="3"/>
    <x v="12"/>
    <x v="365"/>
    <n v="5404"/>
    <n v="772"/>
    <n v="3497"/>
    <x v="2"/>
    <n v="1907"/>
    <n v="0.35288675055514435"/>
  </r>
  <r>
    <x v="2"/>
    <x v="5"/>
    <x v="2"/>
    <x v="32"/>
    <n v="6510"/>
    <n v="251"/>
    <n v="3170"/>
    <x v="0"/>
    <n v="3340"/>
    <n v="0.51305683563748083"/>
  </r>
  <r>
    <x v="12"/>
    <x v="0"/>
    <x v="17"/>
    <x v="13"/>
    <n v="105"/>
    <n v="9"/>
    <n v="47"/>
    <x v="0"/>
    <n v="58"/>
    <n v="0.55238095238095242"/>
  </r>
  <r>
    <x v="8"/>
    <x v="3"/>
    <x v="7"/>
    <x v="68"/>
    <n v="9758"/>
    <n v="315"/>
    <n v="3018"/>
    <x v="0"/>
    <n v="6740"/>
    <n v="0.69071531051444968"/>
  </r>
  <r>
    <x v="8"/>
    <x v="0"/>
    <x v="7"/>
    <x v="18"/>
    <n v="6139"/>
    <n v="212"/>
    <n v="2031"/>
    <x v="0"/>
    <n v="4108"/>
    <n v="0.66916435901612636"/>
  </r>
  <r>
    <x v="15"/>
    <x v="5"/>
    <x v="21"/>
    <x v="338"/>
    <n v="8848"/>
    <n v="738"/>
    <n v="2900"/>
    <x v="0"/>
    <n v="5948"/>
    <n v="0.67224231464737794"/>
  </r>
  <r>
    <x v="14"/>
    <x v="1"/>
    <x v="12"/>
    <x v="171"/>
    <n v="3661"/>
    <n v="733"/>
    <n v="3320"/>
    <x v="2"/>
    <n v="341"/>
    <n v="9.3143949740508061E-2"/>
  </r>
  <r>
    <x v="18"/>
    <x v="1"/>
    <x v="12"/>
    <x v="187"/>
    <n v="2303"/>
    <n v="231"/>
    <n v="1046"/>
    <x v="2"/>
    <n v="1257"/>
    <n v="0.54580981328701694"/>
  </r>
  <r>
    <x v="17"/>
    <x v="2"/>
    <x v="16"/>
    <x v="57"/>
    <n v="3563"/>
    <n v="297"/>
    <n v="1922"/>
    <x v="0"/>
    <n v="1641"/>
    <n v="0.46056693797361775"/>
  </r>
  <r>
    <x v="6"/>
    <x v="3"/>
    <x v="3"/>
    <x v="54"/>
    <n v="1862"/>
    <n v="75"/>
    <n v="626"/>
    <x v="0"/>
    <n v="1236"/>
    <n v="0.66380236305048335"/>
  </r>
  <r>
    <x v="10"/>
    <x v="4"/>
    <x v="9"/>
    <x v="280"/>
    <n v="14651"/>
    <n v="637"/>
    <n v="6173"/>
    <x v="1"/>
    <n v="8478"/>
    <n v="0.57866357245239231"/>
  </r>
  <r>
    <x v="23"/>
    <x v="5"/>
    <x v="13"/>
    <x v="151"/>
    <n v="28"/>
    <n v="4"/>
    <n v="8"/>
    <x v="0"/>
    <n v="20"/>
    <n v="0.7142857142857143"/>
  </r>
  <r>
    <x v="22"/>
    <x v="1"/>
    <x v="21"/>
    <x v="138"/>
    <n v="147"/>
    <n v="25"/>
    <n v="98"/>
    <x v="0"/>
    <n v="49"/>
    <n v="0.33333333333333331"/>
  </r>
  <r>
    <x v="19"/>
    <x v="2"/>
    <x v="17"/>
    <x v="169"/>
    <n v="8141"/>
    <n v="543"/>
    <n v="2862"/>
    <x v="0"/>
    <n v="5279"/>
    <n v="0.64844613683822627"/>
  </r>
  <r>
    <x v="9"/>
    <x v="4"/>
    <x v="20"/>
    <x v="268"/>
    <n v="12782"/>
    <n v="2131"/>
    <n v="6031"/>
    <x v="1"/>
    <n v="6751"/>
    <n v="0.52816460647785946"/>
  </r>
  <r>
    <x v="20"/>
    <x v="0"/>
    <x v="19"/>
    <x v="2"/>
    <n v="315"/>
    <n v="11"/>
    <n v="173"/>
    <x v="1"/>
    <n v="142"/>
    <n v="0.4507936507936508"/>
  </r>
  <r>
    <x v="16"/>
    <x v="5"/>
    <x v="20"/>
    <x v="381"/>
    <n v="3108"/>
    <n v="444"/>
    <n v="1257"/>
    <x v="1"/>
    <n v="1851"/>
    <n v="0.59555984555984554"/>
  </r>
  <r>
    <x v="0"/>
    <x v="4"/>
    <x v="5"/>
    <x v="37"/>
    <n v="7098"/>
    <n v="546"/>
    <n v="3980"/>
    <x v="0"/>
    <n v="3118"/>
    <n v="0.43927867004790083"/>
  </r>
  <r>
    <x v="17"/>
    <x v="1"/>
    <x v="11"/>
    <x v="62"/>
    <n v="8890"/>
    <n v="342"/>
    <n v="3635"/>
    <x v="1"/>
    <n v="5255"/>
    <n v="0.59111361079865021"/>
  </r>
  <r>
    <x v="2"/>
    <x v="1"/>
    <x v="7"/>
    <x v="296"/>
    <n v="5887"/>
    <n v="190"/>
    <n v="1820"/>
    <x v="0"/>
    <n v="4067"/>
    <n v="0.69084423305588583"/>
  </r>
  <r>
    <x v="13"/>
    <x v="5"/>
    <x v="10"/>
    <x v="322"/>
    <n v="6013"/>
    <n v="547"/>
    <n v="2615"/>
    <x v="1"/>
    <n v="3398"/>
    <n v="0.5651089306502578"/>
  </r>
  <r>
    <x v="17"/>
    <x v="2"/>
    <x v="7"/>
    <x v="22"/>
    <n v="6664"/>
    <n v="267"/>
    <n v="2558"/>
    <x v="0"/>
    <n v="4106"/>
    <n v="0.61614645858343342"/>
  </r>
  <r>
    <x v="23"/>
    <x v="3"/>
    <x v="11"/>
    <x v="176"/>
    <n v="1218"/>
    <n v="47"/>
    <n v="500"/>
    <x v="1"/>
    <n v="718"/>
    <n v="0.58949096880131358"/>
  </r>
  <r>
    <x v="6"/>
    <x v="4"/>
    <x v="21"/>
    <x v="181"/>
    <n v="14924"/>
    <n v="1244"/>
    <n v="4889"/>
    <x v="0"/>
    <n v="10035"/>
    <n v="0.67240686143125172"/>
  </r>
  <r>
    <x v="2"/>
    <x v="4"/>
    <x v="13"/>
    <x v="297"/>
    <n v="903"/>
    <n v="91"/>
    <n v="177"/>
    <x v="0"/>
    <n v="726"/>
    <n v="0.8039867109634552"/>
  </r>
  <r>
    <x v="22"/>
    <x v="3"/>
    <x v="18"/>
    <x v="349"/>
    <n v="5026"/>
    <n v="387"/>
    <n v="1536"/>
    <x v="0"/>
    <n v="3490"/>
    <n v="0.69438917628332675"/>
  </r>
  <r>
    <x v="14"/>
    <x v="4"/>
    <x v="6"/>
    <x v="54"/>
    <n v="3038"/>
    <n v="109"/>
    <n v="1506"/>
    <x v="2"/>
    <n v="1532"/>
    <n v="0.50427913100724164"/>
  </r>
  <r>
    <x v="9"/>
    <x v="1"/>
    <x v="21"/>
    <x v="341"/>
    <n v="175"/>
    <n v="16"/>
    <n v="63"/>
    <x v="0"/>
    <n v="112"/>
    <n v="0.64"/>
  </r>
  <r>
    <x v="18"/>
    <x v="2"/>
    <x v="7"/>
    <x v="329"/>
    <n v="8827"/>
    <n v="305"/>
    <n v="2922"/>
    <x v="0"/>
    <n v="5905"/>
    <n v="0.66897020505267923"/>
  </r>
  <r>
    <x v="3"/>
    <x v="2"/>
    <x v="11"/>
    <x v="192"/>
    <n v="8477"/>
    <n v="354"/>
    <n v="3763"/>
    <x v="1"/>
    <n v="4714"/>
    <n v="0.55609295741417952"/>
  </r>
  <r>
    <x v="19"/>
    <x v="1"/>
    <x v="18"/>
    <x v="263"/>
    <n v="567"/>
    <n v="34"/>
    <n v="135"/>
    <x v="0"/>
    <n v="432"/>
    <n v="0.76190476190476186"/>
  </r>
  <r>
    <x v="7"/>
    <x v="2"/>
    <x v="21"/>
    <x v="360"/>
    <n v="1750"/>
    <n v="195"/>
    <n v="766"/>
    <x v="0"/>
    <n v="984"/>
    <n v="0.56228571428571428"/>
  </r>
  <r>
    <x v="9"/>
    <x v="2"/>
    <x v="4"/>
    <x v="118"/>
    <n v="2618"/>
    <n v="146"/>
    <n v="1651"/>
    <x v="1"/>
    <n v="967"/>
    <n v="0.36936592818945763"/>
  </r>
  <r>
    <x v="12"/>
    <x v="2"/>
    <x v="9"/>
    <x v="181"/>
    <n v="7413"/>
    <n v="437"/>
    <n v="4235"/>
    <x v="1"/>
    <n v="3178"/>
    <n v="0.42870632672332387"/>
  </r>
  <r>
    <x v="17"/>
    <x v="4"/>
    <x v="0"/>
    <x v="128"/>
    <n v="5789"/>
    <n v="207"/>
    <n v="2527"/>
    <x v="0"/>
    <n v="3262"/>
    <n v="0.56348246674727931"/>
  </r>
  <r>
    <x v="18"/>
    <x v="5"/>
    <x v="4"/>
    <x v="40"/>
    <n v="2905"/>
    <n v="139"/>
    <n v="1572"/>
    <x v="1"/>
    <n v="1333"/>
    <n v="0.45886402753872635"/>
  </r>
  <r>
    <x v="16"/>
    <x v="4"/>
    <x v="11"/>
    <x v="272"/>
    <n v="12117"/>
    <n v="449"/>
    <n v="4773"/>
    <x v="1"/>
    <n v="7344"/>
    <n v="0.60609061648923002"/>
  </r>
  <r>
    <x v="13"/>
    <x v="1"/>
    <x v="21"/>
    <x v="275"/>
    <n v="10318"/>
    <n v="860"/>
    <n v="3380"/>
    <x v="0"/>
    <n v="6938"/>
    <n v="0.67241713510370227"/>
  </r>
  <r>
    <x v="1"/>
    <x v="1"/>
    <x v="14"/>
    <x v="175"/>
    <n v="5796"/>
    <n v="341"/>
    <n v="2854"/>
    <x v="2"/>
    <n v="2942"/>
    <n v="0.50759144237405107"/>
  </r>
  <r>
    <x v="10"/>
    <x v="2"/>
    <x v="0"/>
    <x v="247"/>
    <n v="13391"/>
    <n v="496"/>
    <n v="6056"/>
    <x v="0"/>
    <n v="7335"/>
    <n v="0.54775595549249501"/>
  </r>
  <r>
    <x v="7"/>
    <x v="5"/>
    <x v="0"/>
    <x v="49"/>
    <n v="4032"/>
    <n v="168"/>
    <n v="2051"/>
    <x v="0"/>
    <n v="1981"/>
    <n v="0.49131944444444442"/>
  </r>
  <r>
    <x v="1"/>
    <x v="4"/>
    <x v="11"/>
    <x v="313"/>
    <n v="4060"/>
    <n v="177"/>
    <n v="1882"/>
    <x v="1"/>
    <n v="2178"/>
    <n v="0.53645320197044333"/>
  </r>
  <r>
    <x v="5"/>
    <x v="4"/>
    <x v="18"/>
    <x v="56"/>
    <n v="15827"/>
    <n v="990"/>
    <n v="3930"/>
    <x v="0"/>
    <n v="11897"/>
    <n v="0.75169014974410819"/>
  </r>
  <r>
    <x v="17"/>
    <x v="5"/>
    <x v="8"/>
    <x v="179"/>
    <n v="8274"/>
    <n v="753"/>
    <n v="3313"/>
    <x v="1"/>
    <n v="4961"/>
    <n v="0.5995890742083636"/>
  </r>
  <r>
    <x v="9"/>
    <x v="5"/>
    <x v="19"/>
    <x v="278"/>
    <n v="3605"/>
    <n v="121"/>
    <n v="1903"/>
    <x v="1"/>
    <n v="1702"/>
    <n v="0.47212205270457697"/>
  </r>
  <r>
    <x v="14"/>
    <x v="2"/>
    <x v="16"/>
    <x v="244"/>
    <n v="8799"/>
    <n v="1257"/>
    <n v="8133"/>
    <x v="0"/>
    <n v="666"/>
    <n v="7.5690419365837022E-2"/>
  </r>
  <r>
    <x v="9"/>
    <x v="1"/>
    <x v="19"/>
    <x v="276"/>
    <n v="6594"/>
    <n v="245"/>
    <n v="3854"/>
    <x v="1"/>
    <n v="2740"/>
    <n v="0.41552926903245374"/>
  </r>
  <r>
    <x v="22"/>
    <x v="5"/>
    <x v="3"/>
    <x v="205"/>
    <n v="5005"/>
    <n v="201"/>
    <n v="1676"/>
    <x v="0"/>
    <n v="3329"/>
    <n v="0.66513486513486508"/>
  </r>
  <r>
    <x v="12"/>
    <x v="0"/>
    <x v="1"/>
    <x v="199"/>
    <n v="2100"/>
    <n v="162"/>
    <n v="1142"/>
    <x v="0"/>
    <n v="958"/>
    <n v="0.4561904761904762"/>
  </r>
  <r>
    <x v="19"/>
    <x v="2"/>
    <x v="15"/>
    <x v="183"/>
    <n v="1771"/>
    <n v="94"/>
    <n v="1051"/>
    <x v="2"/>
    <n v="720"/>
    <n v="0.40654997176736307"/>
  </r>
  <r>
    <x v="11"/>
    <x v="4"/>
    <x v="7"/>
    <x v="91"/>
    <n v="13573"/>
    <n v="453"/>
    <n v="4340"/>
    <x v="0"/>
    <n v="9233"/>
    <n v="0.68024755028365136"/>
  </r>
  <r>
    <x v="0"/>
    <x v="5"/>
    <x v="0"/>
    <x v="170"/>
    <n v="7616"/>
    <n v="254"/>
    <n v="3101"/>
    <x v="0"/>
    <n v="4515"/>
    <n v="0.59283088235294112"/>
  </r>
  <r>
    <x v="22"/>
    <x v="1"/>
    <x v="7"/>
    <x v="101"/>
    <n v="3388"/>
    <n v="131"/>
    <n v="1255"/>
    <x v="0"/>
    <n v="2133"/>
    <n v="0.62957497048406141"/>
  </r>
  <r>
    <x v="14"/>
    <x v="4"/>
    <x v="18"/>
    <x v="80"/>
    <n v="5446"/>
    <n v="364"/>
    <n v="1445"/>
    <x v="0"/>
    <n v="4001"/>
    <n v="0.73466764597869993"/>
  </r>
  <r>
    <x v="21"/>
    <x v="1"/>
    <x v="11"/>
    <x v="16"/>
    <n v="3500"/>
    <n v="167"/>
    <n v="1775"/>
    <x v="1"/>
    <n v="1725"/>
    <n v="0.49285714285714288"/>
  </r>
  <r>
    <x v="20"/>
    <x v="5"/>
    <x v="18"/>
    <x v="173"/>
    <n v="910"/>
    <n v="70"/>
    <n v="278"/>
    <x v="0"/>
    <n v="632"/>
    <n v="0.69450549450549448"/>
  </r>
  <r>
    <x v="3"/>
    <x v="1"/>
    <x v="8"/>
    <x v="294"/>
    <n v="2716"/>
    <n v="388"/>
    <n v="1707"/>
    <x v="1"/>
    <n v="1009"/>
    <n v="0.37150220913107512"/>
  </r>
  <r>
    <x v="3"/>
    <x v="3"/>
    <x v="2"/>
    <x v="2"/>
    <n v="4354"/>
    <n v="151"/>
    <n v="1907"/>
    <x v="0"/>
    <n v="2447"/>
    <n v="0.56201194304088198"/>
  </r>
  <r>
    <x v="9"/>
    <x v="3"/>
    <x v="9"/>
    <x v="73"/>
    <n v="6839"/>
    <n v="311"/>
    <n v="3014"/>
    <x v="1"/>
    <n v="3825"/>
    <n v="0.55929229419505777"/>
  </r>
  <r>
    <x v="16"/>
    <x v="0"/>
    <x v="2"/>
    <x v="261"/>
    <n v="8701"/>
    <n v="323"/>
    <n v="4079"/>
    <x v="0"/>
    <n v="4622"/>
    <n v="0.53120330996437193"/>
  </r>
  <r>
    <x v="22"/>
    <x v="1"/>
    <x v="14"/>
    <x v="87"/>
    <n v="749"/>
    <n v="54"/>
    <n v="452"/>
    <x v="2"/>
    <n v="297"/>
    <n v="0.39652870493991987"/>
  </r>
  <r>
    <x v="10"/>
    <x v="2"/>
    <x v="2"/>
    <x v="86"/>
    <n v="4900"/>
    <n v="196"/>
    <n v="2475"/>
    <x v="0"/>
    <n v="2425"/>
    <n v="0.49489795918367346"/>
  </r>
  <r>
    <x v="6"/>
    <x v="3"/>
    <x v="7"/>
    <x v="44"/>
    <n v="182"/>
    <n v="6"/>
    <n v="57"/>
    <x v="0"/>
    <n v="125"/>
    <n v="0.68681318681318682"/>
  </r>
  <r>
    <x v="13"/>
    <x v="2"/>
    <x v="20"/>
    <x v="73"/>
    <n v="280"/>
    <n v="28"/>
    <n v="79"/>
    <x v="1"/>
    <n v="201"/>
    <n v="0.71785714285714286"/>
  </r>
  <r>
    <x v="2"/>
    <x v="5"/>
    <x v="5"/>
    <x v="137"/>
    <n v="10465"/>
    <n v="1309"/>
    <n v="9543"/>
    <x v="0"/>
    <n v="922"/>
    <n v="8.8103201146679411E-2"/>
  </r>
  <r>
    <x v="0"/>
    <x v="5"/>
    <x v="10"/>
    <x v="106"/>
    <n v="6202"/>
    <n v="690"/>
    <n v="3298"/>
    <x v="1"/>
    <n v="2904"/>
    <n v="0.46823605288616577"/>
  </r>
  <r>
    <x v="6"/>
    <x v="5"/>
    <x v="6"/>
    <x v="2"/>
    <n v="2716"/>
    <n v="109"/>
    <n v="1506"/>
    <x v="2"/>
    <n v="1210"/>
    <n v="0.44550810014727543"/>
  </r>
  <r>
    <x v="0"/>
    <x v="3"/>
    <x v="10"/>
    <x v="203"/>
    <n v="8302"/>
    <n v="755"/>
    <n v="3609"/>
    <x v="1"/>
    <n v="4693"/>
    <n v="0.56528547337990842"/>
  </r>
  <r>
    <x v="1"/>
    <x v="0"/>
    <x v="19"/>
    <x v="127"/>
    <n v="5019"/>
    <n v="186"/>
    <n v="2926"/>
    <x v="1"/>
    <n v="2093"/>
    <n v="0.41701534170153415"/>
  </r>
  <r>
    <x v="7"/>
    <x v="2"/>
    <x v="20"/>
    <x v="378"/>
    <n v="77"/>
    <n v="11"/>
    <n v="31"/>
    <x v="1"/>
    <n v="46"/>
    <n v="0.59740259740259738"/>
  </r>
  <r>
    <x v="8"/>
    <x v="5"/>
    <x v="20"/>
    <x v="194"/>
    <n v="9058"/>
    <n v="1133"/>
    <n v="3206"/>
    <x v="1"/>
    <n v="5852"/>
    <n v="0.6460587326120556"/>
  </r>
  <r>
    <x v="8"/>
    <x v="0"/>
    <x v="20"/>
    <x v="289"/>
    <n v="3339"/>
    <n v="371"/>
    <n v="1050"/>
    <x v="1"/>
    <n v="2289"/>
    <n v="0.68553459119496851"/>
  </r>
  <r>
    <x v="1"/>
    <x v="3"/>
    <x v="20"/>
    <x v="371"/>
    <n v="5509"/>
    <n v="919"/>
    <n v="2601"/>
    <x v="1"/>
    <n v="2908"/>
    <n v="0.52786349609729533"/>
  </r>
  <r>
    <x v="22"/>
    <x v="4"/>
    <x v="20"/>
    <x v="358"/>
    <n v="8701"/>
    <n v="1243"/>
    <n v="3518"/>
    <x v="1"/>
    <n v="5183"/>
    <n v="0.59567865762556027"/>
  </r>
  <r>
    <x v="17"/>
    <x v="5"/>
    <x v="20"/>
    <x v="118"/>
    <n v="5369"/>
    <n v="672"/>
    <n v="1902"/>
    <x v="1"/>
    <n v="3467"/>
    <n v="0.6457440864220525"/>
  </r>
  <r>
    <x v="23"/>
    <x v="0"/>
    <x v="4"/>
    <x v="371"/>
    <n v="4235"/>
    <n v="250"/>
    <n v="2828"/>
    <x v="1"/>
    <n v="1407"/>
    <n v="0.3322314049586777"/>
  </r>
  <r>
    <x v="19"/>
    <x v="1"/>
    <x v="4"/>
    <x v="235"/>
    <n v="2695"/>
    <n v="135"/>
    <n v="1527"/>
    <x v="1"/>
    <n v="1168"/>
    <n v="0.4333951762523191"/>
  </r>
  <r>
    <x v="8"/>
    <x v="4"/>
    <x v="11"/>
    <x v="78"/>
    <n v="5593"/>
    <n v="267"/>
    <n v="2838"/>
    <x v="1"/>
    <n v="2755"/>
    <n v="0.49258001072769536"/>
  </r>
  <r>
    <x v="23"/>
    <x v="1"/>
    <x v="3"/>
    <x v="40"/>
    <n v="2618"/>
    <n v="119"/>
    <n v="992"/>
    <x v="0"/>
    <n v="1626"/>
    <n v="0.62108479755538581"/>
  </r>
  <r>
    <x v="10"/>
    <x v="5"/>
    <x v="8"/>
    <x v="147"/>
    <n v="7938"/>
    <n v="1323"/>
    <n v="5821"/>
    <x v="1"/>
    <n v="2117"/>
    <n v="0.26669186192995714"/>
  </r>
  <r>
    <x v="18"/>
    <x v="2"/>
    <x v="16"/>
    <x v="41"/>
    <n v="4207"/>
    <n v="383"/>
    <n v="2478"/>
    <x v="0"/>
    <n v="1729"/>
    <n v="0.41098169717138106"/>
  </r>
  <r>
    <x v="2"/>
    <x v="0"/>
    <x v="17"/>
    <x v="308"/>
    <n v="11529"/>
    <n v="721"/>
    <n v="3800"/>
    <x v="0"/>
    <n v="7729"/>
    <n v="0.67039639170786713"/>
  </r>
  <r>
    <x v="20"/>
    <x v="1"/>
    <x v="7"/>
    <x v="44"/>
    <n v="3094"/>
    <n v="111"/>
    <n v="1063"/>
    <x v="0"/>
    <n v="2031"/>
    <n v="0.65643180349062702"/>
  </r>
  <r>
    <x v="13"/>
    <x v="3"/>
    <x v="17"/>
    <x v="354"/>
    <n v="13300"/>
    <n v="739"/>
    <n v="3895"/>
    <x v="0"/>
    <n v="9405"/>
    <n v="0.70714285714285718"/>
  </r>
  <r>
    <x v="22"/>
    <x v="1"/>
    <x v="1"/>
    <x v="141"/>
    <n v="4641"/>
    <n v="516"/>
    <n v="3638"/>
    <x v="0"/>
    <n v="1003"/>
    <n v="0.21611721611721613"/>
  </r>
  <r>
    <x v="12"/>
    <x v="4"/>
    <x v="18"/>
    <x v="170"/>
    <n v="2170"/>
    <n v="198"/>
    <n v="786"/>
    <x v="0"/>
    <n v="1384"/>
    <n v="0.63778801843317967"/>
  </r>
  <r>
    <x v="8"/>
    <x v="3"/>
    <x v="12"/>
    <x v="313"/>
    <n v="12369"/>
    <n v="2062"/>
    <n v="9341"/>
    <x v="2"/>
    <n v="3028"/>
    <n v="0.24480556229282885"/>
  </r>
  <r>
    <x v="11"/>
    <x v="5"/>
    <x v="11"/>
    <x v="274"/>
    <n v="2023"/>
    <n v="92"/>
    <n v="978"/>
    <x v="1"/>
    <n v="1045"/>
    <n v="0.51655956500247158"/>
  </r>
  <r>
    <x v="11"/>
    <x v="4"/>
    <x v="8"/>
    <x v="93"/>
    <n v="4809"/>
    <n v="481"/>
    <n v="2116"/>
    <x v="1"/>
    <n v="2693"/>
    <n v="0.55999168226242457"/>
  </r>
  <r>
    <x v="16"/>
    <x v="3"/>
    <x v="1"/>
    <x v="62"/>
    <n v="1624"/>
    <n v="163"/>
    <n v="1149"/>
    <x v="0"/>
    <n v="475"/>
    <n v="0.29248768472906406"/>
  </r>
  <r>
    <x v="20"/>
    <x v="1"/>
    <x v="2"/>
    <x v="142"/>
    <n v="9051"/>
    <n v="324"/>
    <n v="4092"/>
    <x v="0"/>
    <n v="4959"/>
    <n v="0.54789526019224399"/>
  </r>
  <r>
    <x v="10"/>
    <x v="2"/>
    <x v="8"/>
    <x v="70"/>
    <n v="9765"/>
    <n v="814"/>
    <n v="3582"/>
    <x v="1"/>
    <n v="6183"/>
    <n v="0.63317972350230411"/>
  </r>
  <r>
    <x v="19"/>
    <x v="3"/>
    <x v="9"/>
    <x v="288"/>
    <n v="7343"/>
    <n v="408"/>
    <n v="3954"/>
    <x v="1"/>
    <n v="3389"/>
    <n v="0.4615279858368514"/>
  </r>
  <r>
    <x v="21"/>
    <x v="3"/>
    <x v="9"/>
    <x v="317"/>
    <n v="4011"/>
    <n v="201"/>
    <n v="1948"/>
    <x v="1"/>
    <n v="2063"/>
    <n v="0.51433557716280232"/>
  </r>
  <r>
    <x v="6"/>
    <x v="1"/>
    <x v="20"/>
    <x v="244"/>
    <n v="1071"/>
    <n v="153"/>
    <n v="433"/>
    <x v="1"/>
    <n v="638"/>
    <n v="0.59570494864612511"/>
  </r>
  <r>
    <x v="13"/>
    <x v="0"/>
    <x v="21"/>
    <x v="95"/>
    <n v="777"/>
    <n v="111"/>
    <n v="436"/>
    <x v="0"/>
    <n v="341"/>
    <n v="0.43886743886743884"/>
  </r>
  <r>
    <x v="16"/>
    <x v="1"/>
    <x v="6"/>
    <x v="16"/>
    <n v="6923"/>
    <n v="301"/>
    <n v="4160"/>
    <x v="2"/>
    <n v="2763"/>
    <n v="0.39910443449371658"/>
  </r>
  <r>
    <x v="8"/>
    <x v="5"/>
    <x v="4"/>
    <x v="361"/>
    <n v="1113"/>
    <n v="62"/>
    <n v="701"/>
    <x v="1"/>
    <n v="412"/>
    <n v="0.37017070979335132"/>
  </r>
  <r>
    <x v="21"/>
    <x v="1"/>
    <x v="12"/>
    <x v="60"/>
    <n v="6055"/>
    <n v="1211"/>
    <n v="5486"/>
    <x v="2"/>
    <n v="569"/>
    <n v="9.3971924029727497E-2"/>
  </r>
  <r>
    <x v="18"/>
    <x v="3"/>
    <x v="12"/>
    <x v="207"/>
    <n v="4739"/>
    <n v="948"/>
    <n v="4294"/>
    <x v="2"/>
    <n v="445"/>
    <n v="9.3901667018358309E-2"/>
  </r>
  <r>
    <x v="6"/>
    <x v="4"/>
    <x v="20"/>
    <x v="364"/>
    <n v="5110"/>
    <n v="730"/>
    <n v="2066"/>
    <x v="1"/>
    <n v="3044"/>
    <n v="0.59569471624266146"/>
  </r>
  <r>
    <x v="12"/>
    <x v="5"/>
    <x v="10"/>
    <x v="215"/>
    <n v="6804"/>
    <n v="756"/>
    <n v="3614"/>
    <x v="1"/>
    <n v="3190"/>
    <n v="0.4688418577307466"/>
  </r>
  <r>
    <x v="7"/>
    <x v="5"/>
    <x v="13"/>
    <x v="110"/>
    <n v="784"/>
    <n v="131"/>
    <n v="254"/>
    <x v="0"/>
    <n v="530"/>
    <n v="0.67602040816326525"/>
  </r>
  <r>
    <x v="4"/>
    <x v="1"/>
    <x v="13"/>
    <x v="199"/>
    <n v="14350"/>
    <n v="1435"/>
    <n v="2784"/>
    <x v="0"/>
    <n v="11566"/>
    <n v="0.805993031358885"/>
  </r>
  <r>
    <x v="15"/>
    <x v="4"/>
    <x v="9"/>
    <x v="328"/>
    <n v="6524"/>
    <n v="311"/>
    <n v="3014"/>
    <x v="1"/>
    <n v="3510"/>
    <n v="0.5380134886572655"/>
  </r>
  <r>
    <x v="0"/>
    <x v="2"/>
    <x v="8"/>
    <x v="210"/>
    <n v="9555"/>
    <n v="1365"/>
    <n v="6006"/>
    <x v="1"/>
    <n v="3549"/>
    <n v="0.37142857142857144"/>
  </r>
  <r>
    <x v="18"/>
    <x v="5"/>
    <x v="11"/>
    <x v="214"/>
    <n v="5117"/>
    <n v="214"/>
    <n v="2275"/>
    <x v="1"/>
    <n v="2842"/>
    <n v="0.55540355677154585"/>
  </r>
  <r>
    <x v="8"/>
    <x v="1"/>
    <x v="20"/>
    <x v="367"/>
    <n v="1673"/>
    <n v="210"/>
    <n v="594"/>
    <x v="1"/>
    <n v="1079"/>
    <n v="0.6449491930663479"/>
  </r>
  <r>
    <x v="4"/>
    <x v="1"/>
    <x v="11"/>
    <x v="68"/>
    <n v="1799"/>
    <n v="82"/>
    <n v="872"/>
    <x v="1"/>
    <n v="927"/>
    <n v="0.51528627015008333"/>
  </r>
  <r>
    <x v="24"/>
    <x v="5"/>
    <x v="2"/>
    <x v="207"/>
    <n v="1267"/>
    <n v="56"/>
    <n v="707"/>
    <x v="0"/>
    <n v="560"/>
    <n v="0.44198895027624308"/>
  </r>
  <r>
    <x v="23"/>
    <x v="5"/>
    <x v="8"/>
    <x v="92"/>
    <n v="5397"/>
    <n v="491"/>
    <n v="2160"/>
    <x v="1"/>
    <n v="3237"/>
    <n v="0.5997776542523624"/>
  </r>
  <r>
    <x v="23"/>
    <x v="0"/>
    <x v="13"/>
    <x v="73"/>
    <n v="308"/>
    <n v="28"/>
    <n v="54"/>
    <x v="0"/>
    <n v="254"/>
    <n v="0.82467532467532467"/>
  </r>
  <r>
    <x v="11"/>
    <x v="3"/>
    <x v="14"/>
    <x v="230"/>
    <n v="17304"/>
    <n v="1082"/>
    <n v="9056"/>
    <x v="2"/>
    <n v="8248"/>
    <n v="0.47665279704114655"/>
  </r>
  <r>
    <x v="20"/>
    <x v="4"/>
    <x v="0"/>
    <x v="90"/>
    <n v="3164"/>
    <n v="122"/>
    <n v="1490"/>
    <x v="0"/>
    <n v="1674"/>
    <n v="0.52907711757269282"/>
  </r>
  <r>
    <x v="1"/>
    <x v="2"/>
    <x v="4"/>
    <x v="382"/>
    <n v="798"/>
    <n v="45"/>
    <n v="509"/>
    <x v="1"/>
    <n v="289"/>
    <n v="0.36215538847117795"/>
  </r>
  <r>
    <x v="21"/>
    <x v="5"/>
    <x v="11"/>
    <x v="274"/>
    <n v="14476"/>
    <n v="690"/>
    <n v="7335"/>
    <x v="1"/>
    <n v="7141"/>
    <n v="0.49329925393755181"/>
  </r>
  <r>
    <x v="7"/>
    <x v="4"/>
    <x v="9"/>
    <x v="62"/>
    <n v="2226"/>
    <n v="102"/>
    <n v="988"/>
    <x v="1"/>
    <n v="1238"/>
    <n v="0.55615453728661279"/>
  </r>
  <r>
    <x v="19"/>
    <x v="3"/>
    <x v="6"/>
    <x v="37"/>
    <n v="1603"/>
    <n v="58"/>
    <n v="802"/>
    <x v="2"/>
    <n v="801"/>
    <n v="0.49968808484092325"/>
  </r>
  <r>
    <x v="11"/>
    <x v="0"/>
    <x v="15"/>
    <x v="171"/>
    <n v="6440"/>
    <n v="460"/>
    <n v="5143"/>
    <x v="2"/>
    <n v="1297"/>
    <n v="0.20139751552795032"/>
  </r>
  <r>
    <x v="13"/>
    <x v="5"/>
    <x v="18"/>
    <x v="83"/>
    <n v="6377"/>
    <n v="580"/>
    <n v="2303"/>
    <x v="0"/>
    <n v="4074"/>
    <n v="0.6388583973655324"/>
  </r>
  <r>
    <x v="2"/>
    <x v="0"/>
    <x v="13"/>
    <x v="13"/>
    <n v="13986"/>
    <n v="1399"/>
    <n v="2714"/>
    <x v="0"/>
    <n v="11272"/>
    <n v="0.80594880594880591"/>
  </r>
  <r>
    <x v="3"/>
    <x v="3"/>
    <x v="1"/>
    <x v="214"/>
    <n v="7658"/>
    <n v="766"/>
    <n v="5400"/>
    <x v="0"/>
    <n v="2258"/>
    <n v="0.294855053538783"/>
  </r>
  <r>
    <x v="13"/>
    <x v="3"/>
    <x v="1"/>
    <x v="339"/>
    <n v="3199"/>
    <n v="267"/>
    <n v="1882"/>
    <x v="0"/>
    <n v="1317"/>
    <n v="0.4116911534854642"/>
  </r>
  <r>
    <x v="8"/>
    <x v="5"/>
    <x v="7"/>
    <x v="191"/>
    <n v="3514"/>
    <n v="141"/>
    <n v="1351"/>
    <x v="0"/>
    <n v="2163"/>
    <n v="0.6155378486055777"/>
  </r>
  <r>
    <x v="11"/>
    <x v="4"/>
    <x v="5"/>
    <x v="55"/>
    <n v="5124"/>
    <n v="395"/>
    <n v="2880"/>
    <x v="0"/>
    <n v="2244"/>
    <n v="0.4379391100702576"/>
  </r>
  <r>
    <x v="0"/>
    <x v="4"/>
    <x v="12"/>
    <x v="271"/>
    <n v="245"/>
    <n v="41"/>
    <n v="186"/>
    <x v="2"/>
    <n v="59"/>
    <n v="0.24081632653061225"/>
  </r>
  <r>
    <x v="14"/>
    <x v="1"/>
    <x v="3"/>
    <x v="66"/>
    <n v="3535"/>
    <n v="177"/>
    <n v="1476"/>
    <x v="0"/>
    <n v="2059"/>
    <n v="0.58246110325318246"/>
  </r>
  <r>
    <x v="4"/>
    <x v="4"/>
    <x v="20"/>
    <x v="328"/>
    <n v="1687"/>
    <n v="169"/>
    <n v="478"/>
    <x v="1"/>
    <n v="1209"/>
    <n v="0.71665678719620629"/>
  </r>
  <r>
    <x v="9"/>
    <x v="2"/>
    <x v="0"/>
    <x v="43"/>
    <n v="1533"/>
    <n v="57"/>
    <n v="696"/>
    <x v="0"/>
    <n v="837"/>
    <n v="0.54598825831702547"/>
  </r>
  <r>
    <x v="23"/>
    <x v="0"/>
    <x v="15"/>
    <x v="40"/>
    <n v="5768"/>
    <n v="304"/>
    <n v="3399"/>
    <x v="2"/>
    <n v="2369"/>
    <n v="0.4107142857142857"/>
  </r>
  <r>
    <x v="24"/>
    <x v="0"/>
    <x v="21"/>
    <x v="374"/>
    <n v="8722"/>
    <n v="1454"/>
    <n v="5714"/>
    <x v="0"/>
    <n v="3008"/>
    <n v="0.34487502866315067"/>
  </r>
  <r>
    <x v="1"/>
    <x v="4"/>
    <x v="7"/>
    <x v="153"/>
    <n v="7084"/>
    <n v="284"/>
    <n v="2721"/>
    <x v="0"/>
    <n v="4363"/>
    <n v="0.61589497459062681"/>
  </r>
  <r>
    <x v="0"/>
    <x v="5"/>
    <x v="15"/>
    <x v="278"/>
    <n v="12019"/>
    <n v="925"/>
    <n v="10342"/>
    <x v="2"/>
    <n v="1677"/>
    <n v="0.13952907895831601"/>
  </r>
  <r>
    <x v="9"/>
    <x v="1"/>
    <x v="16"/>
    <x v="95"/>
    <n v="6734"/>
    <n v="749"/>
    <n v="4846"/>
    <x v="0"/>
    <n v="1888"/>
    <n v="0.28036828036828038"/>
  </r>
  <r>
    <x v="1"/>
    <x v="3"/>
    <x v="8"/>
    <x v="108"/>
    <n v="3647"/>
    <n v="332"/>
    <n v="1461"/>
    <x v="1"/>
    <n v="2186"/>
    <n v="0.59939676446394297"/>
  </r>
  <r>
    <x v="19"/>
    <x v="2"/>
    <x v="4"/>
    <x v="99"/>
    <n v="483"/>
    <n v="25"/>
    <n v="283"/>
    <x v="1"/>
    <n v="200"/>
    <n v="0.41407867494824019"/>
  </r>
  <r>
    <x v="20"/>
    <x v="0"/>
    <x v="8"/>
    <x v="49"/>
    <n v="854"/>
    <n v="143"/>
    <n v="629"/>
    <x v="1"/>
    <n v="225"/>
    <n v="0.26346604215456676"/>
  </r>
  <r>
    <x v="20"/>
    <x v="5"/>
    <x v="0"/>
    <x v="382"/>
    <n v="8036"/>
    <n v="335"/>
    <n v="4090"/>
    <x v="0"/>
    <n v="3946"/>
    <n v="0.49104031856645097"/>
  </r>
  <r>
    <x v="12"/>
    <x v="3"/>
    <x v="12"/>
    <x v="103"/>
    <n v="10430"/>
    <n v="1739"/>
    <n v="7878"/>
    <x v="2"/>
    <n v="2552"/>
    <n v="0.24467881112176415"/>
  </r>
  <r>
    <x v="12"/>
    <x v="1"/>
    <x v="13"/>
    <x v="243"/>
    <n v="2002"/>
    <n v="201"/>
    <n v="390"/>
    <x v="0"/>
    <n v="1612"/>
    <n v="0.80519480519480524"/>
  </r>
  <r>
    <x v="14"/>
    <x v="4"/>
    <x v="15"/>
    <x v="150"/>
    <n v="6153"/>
    <n v="385"/>
    <n v="4304"/>
    <x v="2"/>
    <n v="1849"/>
    <n v="0.30050381927515035"/>
  </r>
  <r>
    <x v="17"/>
    <x v="3"/>
    <x v="16"/>
    <x v="383"/>
    <n v="8687"/>
    <n v="869"/>
    <n v="5622"/>
    <x v="0"/>
    <n v="3065"/>
    <n v="0.35282606193162197"/>
  </r>
  <r>
    <x v="3"/>
    <x v="1"/>
    <x v="19"/>
    <x v="181"/>
    <n v="4312"/>
    <n v="140"/>
    <n v="2202"/>
    <x v="1"/>
    <n v="2110"/>
    <n v="0.48933209647495363"/>
  </r>
  <r>
    <x v="2"/>
    <x v="2"/>
    <x v="7"/>
    <x v="52"/>
    <n v="10248"/>
    <n v="410"/>
    <n v="3928"/>
    <x v="0"/>
    <n v="6320"/>
    <n v="0.61670569867291181"/>
  </r>
  <r>
    <x v="8"/>
    <x v="0"/>
    <x v="13"/>
    <x v="341"/>
    <n v="3276"/>
    <n v="364"/>
    <n v="706"/>
    <x v="0"/>
    <n v="2570"/>
    <n v="0.78449328449328448"/>
  </r>
  <r>
    <x v="2"/>
    <x v="3"/>
    <x v="21"/>
    <x v="5"/>
    <n v="2702"/>
    <n v="226"/>
    <n v="888"/>
    <x v="0"/>
    <n v="1814"/>
    <n v="0.67135455218356777"/>
  </r>
  <r>
    <x v="9"/>
    <x v="3"/>
    <x v="13"/>
    <x v="178"/>
    <n v="4186"/>
    <n v="381"/>
    <n v="739"/>
    <x v="0"/>
    <n v="3447"/>
    <n v="0.82345914954610611"/>
  </r>
  <r>
    <x v="10"/>
    <x v="1"/>
    <x v="10"/>
    <x v="139"/>
    <n v="6223"/>
    <n v="778"/>
    <n v="3719"/>
    <x v="1"/>
    <n v="2504"/>
    <n v="0.40237827414430338"/>
  </r>
  <r>
    <x v="15"/>
    <x v="4"/>
    <x v="3"/>
    <x v="196"/>
    <n v="5334"/>
    <n v="267"/>
    <n v="2227"/>
    <x v="0"/>
    <n v="3107"/>
    <n v="0.58248968878890139"/>
  </r>
  <r>
    <x v="24"/>
    <x v="1"/>
    <x v="16"/>
    <x v="305"/>
    <n v="1253"/>
    <n v="114"/>
    <n v="738"/>
    <x v="0"/>
    <n v="515"/>
    <n v="0.41101356743814843"/>
  </r>
  <r>
    <x v="20"/>
    <x v="4"/>
    <x v="20"/>
    <x v="333"/>
    <n v="952"/>
    <n v="136"/>
    <n v="385"/>
    <x v="1"/>
    <n v="567"/>
    <n v="0.59558823529411764"/>
  </r>
  <r>
    <x v="9"/>
    <x v="0"/>
    <x v="18"/>
    <x v="185"/>
    <n v="4991"/>
    <n v="312"/>
    <n v="1239"/>
    <x v="0"/>
    <n v="3752"/>
    <n v="0.75175315568022438"/>
  </r>
  <r>
    <x v="11"/>
    <x v="3"/>
    <x v="17"/>
    <x v="368"/>
    <n v="1757"/>
    <n v="126"/>
    <n v="664"/>
    <x v="0"/>
    <n v="1093"/>
    <n v="0.62208309618668189"/>
  </r>
  <r>
    <x v="17"/>
    <x v="2"/>
    <x v="14"/>
    <x v="159"/>
    <n v="945"/>
    <n v="60"/>
    <n v="502"/>
    <x v="2"/>
    <n v="443"/>
    <n v="0.4687830687830688"/>
  </r>
  <r>
    <x v="8"/>
    <x v="4"/>
    <x v="3"/>
    <x v="15"/>
    <n v="7868"/>
    <n v="343"/>
    <n v="2861"/>
    <x v="0"/>
    <n v="5007"/>
    <n v="0.63637519064565329"/>
  </r>
  <r>
    <x v="24"/>
    <x v="0"/>
    <x v="7"/>
    <x v="167"/>
    <n v="10080"/>
    <n v="388"/>
    <n v="3717"/>
    <x v="0"/>
    <n v="6363"/>
    <n v="0.63124999999999998"/>
  </r>
  <r>
    <x v="0"/>
    <x v="2"/>
    <x v="6"/>
    <x v="243"/>
    <n v="4179"/>
    <n v="175"/>
    <n v="2419"/>
    <x v="2"/>
    <n v="1760"/>
    <n v="0.42115338597750657"/>
  </r>
  <r>
    <x v="24"/>
    <x v="2"/>
    <x v="14"/>
    <x v="180"/>
    <n v="8344"/>
    <n v="696"/>
    <n v="5826"/>
    <x v="2"/>
    <n v="2518"/>
    <n v="0.30177372962607862"/>
  </r>
  <r>
    <x v="15"/>
    <x v="5"/>
    <x v="0"/>
    <x v="107"/>
    <n v="427"/>
    <n v="15"/>
    <n v="183"/>
    <x v="0"/>
    <n v="244"/>
    <n v="0.5714285714285714"/>
  </r>
  <r>
    <x v="6"/>
    <x v="5"/>
    <x v="2"/>
    <x v="202"/>
    <n v="1316"/>
    <n v="53"/>
    <n v="669"/>
    <x v="0"/>
    <n v="647"/>
    <n v="0.49164133738601823"/>
  </r>
  <r>
    <x v="23"/>
    <x v="5"/>
    <x v="20"/>
    <x v="263"/>
    <n v="1050"/>
    <n v="210"/>
    <n v="594"/>
    <x v="1"/>
    <n v="456"/>
    <n v="0.43428571428571427"/>
  </r>
  <r>
    <x v="21"/>
    <x v="0"/>
    <x v="4"/>
    <x v="356"/>
    <n v="2506"/>
    <n v="132"/>
    <n v="1493"/>
    <x v="1"/>
    <n v="1013"/>
    <n v="0.40422984836392656"/>
  </r>
  <r>
    <x v="23"/>
    <x v="0"/>
    <x v="0"/>
    <x v="133"/>
    <n v="5005"/>
    <n v="173"/>
    <n v="2112"/>
    <x v="0"/>
    <n v="2893"/>
    <n v="0.57802197802197797"/>
  </r>
  <r>
    <x v="15"/>
    <x v="5"/>
    <x v="16"/>
    <x v="294"/>
    <n v="10528"/>
    <n v="878"/>
    <n v="5681"/>
    <x v="0"/>
    <n v="4847"/>
    <n v="0.46039133738601823"/>
  </r>
  <r>
    <x v="19"/>
    <x v="2"/>
    <x v="13"/>
    <x v="100"/>
    <n v="3472"/>
    <n v="579"/>
    <n v="1123"/>
    <x v="0"/>
    <n v="2349"/>
    <n v="0.67655529953917048"/>
  </r>
  <r>
    <x v="5"/>
    <x v="2"/>
    <x v="12"/>
    <x v="321"/>
    <n v="8981"/>
    <n v="899"/>
    <n v="4072"/>
    <x v="2"/>
    <n v="4909"/>
    <n v="0.54659837434584124"/>
  </r>
  <r>
    <x v="14"/>
    <x v="1"/>
    <x v="11"/>
    <x v="309"/>
    <n v="2268"/>
    <n v="88"/>
    <n v="935"/>
    <x v="1"/>
    <n v="1333"/>
    <n v="0.58774250440917108"/>
  </r>
  <r>
    <x v="6"/>
    <x v="3"/>
    <x v="20"/>
    <x v="102"/>
    <n v="12376"/>
    <n v="1768"/>
    <n v="5003"/>
    <x v="1"/>
    <n v="7373"/>
    <n v="0.59574983839689721"/>
  </r>
  <r>
    <x v="13"/>
    <x v="5"/>
    <x v="15"/>
    <x v="60"/>
    <n v="931"/>
    <n v="59"/>
    <n v="660"/>
    <x v="2"/>
    <n v="271"/>
    <n v="0.29108485499462944"/>
  </r>
  <r>
    <x v="11"/>
    <x v="5"/>
    <x v="1"/>
    <x v="113"/>
    <n v="763"/>
    <n v="85"/>
    <n v="599"/>
    <x v="0"/>
    <n v="164"/>
    <n v="0.21494102228047182"/>
  </r>
  <r>
    <x v="6"/>
    <x v="1"/>
    <x v="13"/>
    <x v="275"/>
    <n v="5110"/>
    <n v="852"/>
    <n v="1653"/>
    <x v="0"/>
    <n v="3457"/>
    <n v="0.67651663405088058"/>
  </r>
  <r>
    <x v="0"/>
    <x v="1"/>
    <x v="0"/>
    <x v="64"/>
    <n v="854"/>
    <n v="36"/>
    <n v="440"/>
    <x v="0"/>
    <n v="414"/>
    <n v="0.48477751756440279"/>
  </r>
  <r>
    <x v="19"/>
    <x v="1"/>
    <x v="15"/>
    <x v="349"/>
    <n v="1575"/>
    <n v="88"/>
    <n v="984"/>
    <x v="2"/>
    <n v="591"/>
    <n v="0.37523809523809526"/>
  </r>
  <r>
    <x v="8"/>
    <x v="0"/>
    <x v="9"/>
    <x v="149"/>
    <n v="2877"/>
    <n v="152"/>
    <n v="1473"/>
    <x v="1"/>
    <n v="1404"/>
    <n v="0.48800834202294058"/>
  </r>
  <r>
    <x v="18"/>
    <x v="1"/>
    <x v="18"/>
    <x v="289"/>
    <n v="2800"/>
    <n v="255"/>
    <n v="1012"/>
    <x v="0"/>
    <n v="1788"/>
    <n v="0.63857142857142857"/>
  </r>
  <r>
    <x v="9"/>
    <x v="0"/>
    <x v="15"/>
    <x v="139"/>
    <n v="4060"/>
    <n v="239"/>
    <n v="2672"/>
    <x v="2"/>
    <n v="1388"/>
    <n v="0.341871921182266"/>
  </r>
  <r>
    <x v="3"/>
    <x v="3"/>
    <x v="6"/>
    <x v="97"/>
    <n v="4704"/>
    <n v="205"/>
    <n v="2833"/>
    <x v="2"/>
    <n v="1871"/>
    <n v="0.39774659863945577"/>
  </r>
  <r>
    <x v="14"/>
    <x v="0"/>
    <x v="12"/>
    <x v="328"/>
    <n v="700"/>
    <n v="100"/>
    <n v="453"/>
    <x v="2"/>
    <n v="247"/>
    <n v="0.35285714285714287"/>
  </r>
  <r>
    <x v="7"/>
    <x v="5"/>
    <x v="4"/>
    <x v="384"/>
    <n v="9457"/>
    <n v="451"/>
    <n v="5101"/>
    <x v="1"/>
    <n v="4356"/>
    <n v="0.46061118748017343"/>
  </r>
  <r>
    <x v="6"/>
    <x v="2"/>
    <x v="1"/>
    <x v="321"/>
    <n v="9863"/>
    <n v="658"/>
    <n v="4639"/>
    <x v="0"/>
    <n v="5224"/>
    <n v="0.52965629118929336"/>
  </r>
  <r>
    <x v="5"/>
    <x v="3"/>
    <x v="11"/>
    <x v="33"/>
    <n v="5425"/>
    <n v="259"/>
    <n v="2753"/>
    <x v="1"/>
    <n v="2672"/>
    <n v="0.49253456221198155"/>
  </r>
  <r>
    <x v="24"/>
    <x v="5"/>
    <x v="11"/>
    <x v="116"/>
    <n v="5684"/>
    <n v="228"/>
    <n v="2424"/>
    <x v="1"/>
    <n v="3260"/>
    <n v="0.57353976073187896"/>
  </r>
  <r>
    <x v="21"/>
    <x v="1"/>
    <x v="10"/>
    <x v="3"/>
    <n v="4361"/>
    <n v="437"/>
    <n v="2089"/>
    <x v="1"/>
    <n v="2272"/>
    <n v="0.52098142627837651"/>
  </r>
  <r>
    <x v="19"/>
    <x v="1"/>
    <x v="3"/>
    <x v="296"/>
    <n v="6440"/>
    <n v="293"/>
    <n v="2444"/>
    <x v="0"/>
    <n v="3996"/>
    <n v="0.62049689440993794"/>
  </r>
  <r>
    <x v="13"/>
    <x v="3"/>
    <x v="13"/>
    <x v="199"/>
    <n v="7147"/>
    <n v="1430"/>
    <n v="2774"/>
    <x v="0"/>
    <n v="4373"/>
    <n v="0.61186511823142575"/>
  </r>
  <r>
    <x v="6"/>
    <x v="0"/>
    <x v="2"/>
    <x v="172"/>
    <n v="84"/>
    <n v="3"/>
    <n v="38"/>
    <x v="0"/>
    <n v="46"/>
    <n v="0.54761904761904767"/>
  </r>
  <r>
    <x v="1"/>
    <x v="5"/>
    <x v="4"/>
    <x v="5"/>
    <n v="4046"/>
    <n v="184"/>
    <n v="2081"/>
    <x v="1"/>
    <n v="1965"/>
    <n v="0.48566485417696492"/>
  </r>
  <r>
    <x v="14"/>
    <x v="3"/>
    <x v="2"/>
    <x v="385"/>
    <n v="2401"/>
    <n v="86"/>
    <n v="1086"/>
    <x v="0"/>
    <n v="1315"/>
    <n v="0.54768846314035824"/>
  </r>
  <r>
    <x v="5"/>
    <x v="4"/>
    <x v="3"/>
    <x v="266"/>
    <n v="0"/>
    <n v="0"/>
    <n v="0"/>
    <x v="0"/>
    <n v="0"/>
    <n v="0"/>
  </r>
  <r>
    <x v="17"/>
    <x v="3"/>
    <x v="9"/>
    <x v="176"/>
    <n v="8645"/>
    <n v="433"/>
    <n v="4196"/>
    <x v="1"/>
    <n v="4449"/>
    <n v="0.51463273568536727"/>
  </r>
  <r>
    <x v="22"/>
    <x v="5"/>
    <x v="12"/>
    <x v="106"/>
    <n v="1008"/>
    <n v="144"/>
    <n v="652"/>
    <x v="2"/>
    <n v="356"/>
    <n v="0.3531746031746032"/>
  </r>
  <r>
    <x v="3"/>
    <x v="5"/>
    <x v="8"/>
    <x v="321"/>
    <n v="2282"/>
    <n v="326"/>
    <n v="1434"/>
    <x v="1"/>
    <n v="848"/>
    <n v="0.37160385626643294"/>
  </r>
  <r>
    <x v="16"/>
    <x v="5"/>
    <x v="12"/>
    <x v="358"/>
    <n v="5649"/>
    <n v="1130"/>
    <n v="5119"/>
    <x v="2"/>
    <n v="530"/>
    <n v="9.3821915383253671E-2"/>
  </r>
  <r>
    <x v="21"/>
    <x v="3"/>
    <x v="19"/>
    <x v="91"/>
    <n v="3990"/>
    <n v="133"/>
    <n v="2092"/>
    <x v="1"/>
    <n v="1898"/>
    <n v="0.47568922305764411"/>
  </r>
  <r>
    <x v="22"/>
    <x v="0"/>
    <x v="0"/>
    <x v="60"/>
    <n v="3500"/>
    <n v="130"/>
    <n v="1587"/>
    <x v="0"/>
    <n v="1913"/>
    <n v="0.5465714285714286"/>
  </r>
  <r>
    <x v="5"/>
    <x v="5"/>
    <x v="2"/>
    <x v="190"/>
    <n v="1855"/>
    <n v="81"/>
    <n v="1023"/>
    <x v="0"/>
    <n v="832"/>
    <n v="0.4485175202156334"/>
  </r>
  <r>
    <x v="6"/>
    <x v="0"/>
    <x v="8"/>
    <x v="62"/>
    <n v="1099"/>
    <n v="184"/>
    <n v="810"/>
    <x v="1"/>
    <n v="289"/>
    <n v="0.26296633303002731"/>
  </r>
  <r>
    <x v="17"/>
    <x v="0"/>
    <x v="16"/>
    <x v="189"/>
    <n v="1281"/>
    <n v="129"/>
    <n v="835"/>
    <x v="0"/>
    <n v="446"/>
    <n v="0.34816549570647931"/>
  </r>
  <r>
    <x v="8"/>
    <x v="2"/>
    <x v="15"/>
    <x v="29"/>
    <n v="7301"/>
    <n v="385"/>
    <n v="4304"/>
    <x v="2"/>
    <n v="2997"/>
    <n v="0.41049171346390906"/>
  </r>
  <r>
    <x v="2"/>
    <x v="2"/>
    <x v="16"/>
    <x v="336"/>
    <n v="1463"/>
    <n v="183"/>
    <n v="1184"/>
    <x v="0"/>
    <n v="279"/>
    <n v="0.19070403280929596"/>
  </r>
  <r>
    <x v="20"/>
    <x v="2"/>
    <x v="19"/>
    <x v="85"/>
    <n v="8008"/>
    <n v="259"/>
    <n v="4074"/>
    <x v="1"/>
    <n v="3934"/>
    <n v="0.49125874125874125"/>
  </r>
  <r>
    <x v="12"/>
    <x v="1"/>
    <x v="7"/>
    <x v="98"/>
    <n v="6020"/>
    <n v="241"/>
    <n v="2309"/>
    <x v="0"/>
    <n v="3711"/>
    <n v="0.61644518272425253"/>
  </r>
  <r>
    <x v="17"/>
    <x v="4"/>
    <x v="2"/>
    <x v="175"/>
    <n v="7427"/>
    <n v="276"/>
    <n v="3486"/>
    <x v="0"/>
    <n v="3941"/>
    <n v="0.53063147973609803"/>
  </r>
  <r>
    <x v="15"/>
    <x v="4"/>
    <x v="10"/>
    <x v="131"/>
    <n v="3577"/>
    <n v="358"/>
    <n v="1711"/>
    <x v="1"/>
    <n v="1866"/>
    <n v="0.52166620072686609"/>
  </r>
  <r>
    <x v="1"/>
    <x v="2"/>
    <x v="15"/>
    <x v="361"/>
    <n v="12579"/>
    <n v="787"/>
    <n v="8799"/>
    <x v="2"/>
    <n v="3780"/>
    <n v="0.30050083472454092"/>
  </r>
  <r>
    <x v="14"/>
    <x v="0"/>
    <x v="0"/>
    <x v="164"/>
    <n v="10542"/>
    <n v="422"/>
    <n v="5153"/>
    <x v="0"/>
    <n v="5389"/>
    <n v="0.5111933219502941"/>
  </r>
  <r>
    <x v="8"/>
    <x v="4"/>
    <x v="19"/>
    <x v="2"/>
    <n v="35"/>
    <n v="2"/>
    <n v="31"/>
    <x v="1"/>
    <n v="4"/>
    <n v="0.11428571428571428"/>
  </r>
  <r>
    <x v="18"/>
    <x v="3"/>
    <x v="5"/>
    <x v="105"/>
    <n v="4473"/>
    <n v="497"/>
    <n v="3623"/>
    <x v="0"/>
    <n v="850"/>
    <n v="0.19002906326849989"/>
  </r>
  <r>
    <x v="18"/>
    <x v="5"/>
    <x v="13"/>
    <x v="28"/>
    <n v="7973"/>
    <n v="798"/>
    <n v="1548"/>
    <x v="0"/>
    <n v="6425"/>
    <n v="0.8058447259500815"/>
  </r>
  <r>
    <x v="22"/>
    <x v="2"/>
    <x v="2"/>
    <x v="275"/>
    <n v="4375"/>
    <n v="175"/>
    <n v="2210"/>
    <x v="0"/>
    <n v="2165"/>
    <n v="0.49485714285714288"/>
  </r>
  <r>
    <x v="24"/>
    <x v="3"/>
    <x v="9"/>
    <x v="174"/>
    <n v="4158"/>
    <n v="181"/>
    <n v="1754"/>
    <x v="1"/>
    <n v="2404"/>
    <n v="0.57816257816257821"/>
  </r>
  <r>
    <x v="4"/>
    <x v="3"/>
    <x v="18"/>
    <x v="177"/>
    <n v="1211"/>
    <n v="94"/>
    <n v="373"/>
    <x v="0"/>
    <n v="838"/>
    <n v="0.69199009083402152"/>
  </r>
  <r>
    <x v="9"/>
    <x v="3"/>
    <x v="10"/>
    <x v="127"/>
    <n v="3934"/>
    <n v="358"/>
    <n v="1711"/>
    <x v="1"/>
    <n v="2223"/>
    <n v="0.56507371631926795"/>
  </r>
  <r>
    <x v="19"/>
    <x v="4"/>
    <x v="2"/>
    <x v="273"/>
    <n v="2884"/>
    <n v="126"/>
    <n v="1591"/>
    <x v="0"/>
    <n v="1293"/>
    <n v="0.44833564493758671"/>
  </r>
  <r>
    <x v="14"/>
    <x v="3"/>
    <x v="0"/>
    <x v="57"/>
    <n v="9779"/>
    <n v="338"/>
    <n v="4127"/>
    <x v="0"/>
    <n v="5652"/>
    <n v="0.57797320789446771"/>
  </r>
  <r>
    <x v="10"/>
    <x v="1"/>
    <x v="3"/>
    <x v="91"/>
    <n v="2170"/>
    <n v="109"/>
    <n v="909"/>
    <x v="0"/>
    <n v="1261"/>
    <n v="0.58110599078341019"/>
  </r>
  <r>
    <x v="4"/>
    <x v="5"/>
    <x v="7"/>
    <x v="63"/>
    <n v="1652"/>
    <n v="64"/>
    <n v="613"/>
    <x v="0"/>
    <n v="1039"/>
    <n v="0.62893462469733652"/>
  </r>
  <r>
    <x v="19"/>
    <x v="4"/>
    <x v="5"/>
    <x v="142"/>
    <n v="1281"/>
    <n v="117"/>
    <n v="853"/>
    <x v="0"/>
    <n v="428"/>
    <n v="0.33411397345823574"/>
  </r>
  <r>
    <x v="24"/>
    <x v="5"/>
    <x v="20"/>
    <x v="196"/>
    <n v="5866"/>
    <n v="978"/>
    <n v="2768"/>
    <x v="1"/>
    <n v="3098"/>
    <n v="0.52812819638595299"/>
  </r>
  <r>
    <x v="3"/>
    <x v="3"/>
    <x v="21"/>
    <x v="361"/>
    <n v="12621"/>
    <n v="1803"/>
    <n v="7086"/>
    <x v="0"/>
    <n v="5535"/>
    <n v="0.43855478963632044"/>
  </r>
  <r>
    <x v="20"/>
    <x v="5"/>
    <x v="12"/>
    <x v="6"/>
    <n v="2968"/>
    <n v="495"/>
    <n v="2242"/>
    <x v="2"/>
    <n v="726"/>
    <n v="0.24460916442048516"/>
  </r>
  <r>
    <x v="16"/>
    <x v="5"/>
    <x v="2"/>
    <x v="298"/>
    <n v="3605"/>
    <n v="145"/>
    <n v="1831"/>
    <x v="0"/>
    <n v="1774"/>
    <n v="0.49209431345353677"/>
  </r>
  <r>
    <x v="6"/>
    <x v="5"/>
    <x v="3"/>
    <x v="331"/>
    <n v="7462"/>
    <n v="374"/>
    <n v="3119"/>
    <x v="0"/>
    <n v="4343"/>
    <n v="0.58201554543017953"/>
  </r>
  <r>
    <x v="13"/>
    <x v="3"/>
    <x v="8"/>
    <x v="349"/>
    <n v="15127"/>
    <n v="1376"/>
    <n v="6054"/>
    <x v="1"/>
    <n v="9073"/>
    <n v="0.59978845772459843"/>
  </r>
  <r>
    <x v="3"/>
    <x v="1"/>
    <x v="9"/>
    <x v="92"/>
    <n v="6412"/>
    <n v="321"/>
    <n v="3110"/>
    <x v="1"/>
    <n v="3302"/>
    <n v="0.51497192763568311"/>
  </r>
  <r>
    <x v="4"/>
    <x v="4"/>
    <x v="4"/>
    <x v="138"/>
    <n v="6258"/>
    <n v="348"/>
    <n v="3936"/>
    <x v="1"/>
    <n v="2322"/>
    <n v="0.3710450623202301"/>
  </r>
  <r>
    <x v="0"/>
    <x v="0"/>
    <x v="6"/>
    <x v="75"/>
    <n v="427"/>
    <n v="19"/>
    <n v="263"/>
    <x v="2"/>
    <n v="164"/>
    <n v="0.38407494145199061"/>
  </r>
  <r>
    <x v="16"/>
    <x v="1"/>
    <x v="4"/>
    <x v="283"/>
    <n v="5411"/>
    <n v="246"/>
    <n v="2782"/>
    <x v="1"/>
    <n v="2629"/>
    <n v="0.4858621326926631"/>
  </r>
  <r>
    <x v="11"/>
    <x v="1"/>
    <x v="18"/>
    <x v="148"/>
    <n v="4725"/>
    <n v="315"/>
    <n v="1251"/>
    <x v="0"/>
    <n v="3474"/>
    <n v="0.73523809523809525"/>
  </r>
  <r>
    <x v="5"/>
    <x v="0"/>
    <x v="12"/>
    <x v="317"/>
    <n v="8708"/>
    <n v="792"/>
    <n v="3588"/>
    <x v="2"/>
    <n v="5120"/>
    <n v="0.58796508957280658"/>
  </r>
  <r>
    <x v="18"/>
    <x v="2"/>
    <x v="12"/>
    <x v="269"/>
    <n v="7224"/>
    <n v="903"/>
    <n v="4091"/>
    <x v="2"/>
    <n v="3133"/>
    <n v="0.43369324473975635"/>
  </r>
  <r>
    <x v="13"/>
    <x v="4"/>
    <x v="21"/>
    <x v="106"/>
    <n v="2681"/>
    <n v="244"/>
    <n v="959"/>
    <x v="0"/>
    <n v="1722"/>
    <n v="0.64229765013054829"/>
  </r>
  <r>
    <x v="8"/>
    <x v="2"/>
    <x v="18"/>
    <x v="279"/>
    <n v="5362"/>
    <n v="447"/>
    <n v="1775"/>
    <x v="0"/>
    <n v="3587"/>
    <n v="0.66896680343155535"/>
  </r>
  <r>
    <x v="24"/>
    <x v="3"/>
    <x v="15"/>
    <x v="8"/>
    <n v="2401"/>
    <n v="161"/>
    <n v="1800"/>
    <x v="2"/>
    <n v="601"/>
    <n v="0.25031236984589755"/>
  </r>
  <r>
    <x v="14"/>
    <x v="1"/>
    <x v="6"/>
    <x v="167"/>
    <n v="4942"/>
    <n v="177"/>
    <n v="2446"/>
    <x v="2"/>
    <n v="2496"/>
    <n v="0.50505868069607451"/>
  </r>
  <r>
    <x v="15"/>
    <x v="5"/>
    <x v="11"/>
    <x v="328"/>
    <n v="3605"/>
    <n v="151"/>
    <n v="1605"/>
    <x v="1"/>
    <n v="2000"/>
    <n v="0.55478502080443826"/>
  </r>
  <r>
    <x v="10"/>
    <x v="4"/>
    <x v="15"/>
    <x v="234"/>
    <n v="2128"/>
    <n v="112"/>
    <n v="1252"/>
    <x v="2"/>
    <n v="876"/>
    <n v="0.41165413533834588"/>
  </r>
  <r>
    <x v="11"/>
    <x v="1"/>
    <x v="0"/>
    <x v="275"/>
    <n v="9100"/>
    <n v="380"/>
    <n v="4640"/>
    <x v="0"/>
    <n v="4460"/>
    <n v="0.49010989010989009"/>
  </r>
  <r>
    <x v="1"/>
    <x v="0"/>
    <x v="10"/>
    <x v="9"/>
    <n v="49"/>
    <n v="7"/>
    <n v="33"/>
    <x v="1"/>
    <n v="16"/>
    <n v="0.32653061224489793"/>
  </r>
  <r>
    <x v="16"/>
    <x v="3"/>
    <x v="17"/>
    <x v="210"/>
    <n v="4543"/>
    <n v="240"/>
    <n v="1265"/>
    <x v="0"/>
    <n v="3278"/>
    <n v="0.72154963680387407"/>
  </r>
  <r>
    <x v="5"/>
    <x v="3"/>
    <x v="12"/>
    <x v="30"/>
    <n v="4004"/>
    <n v="364"/>
    <n v="1649"/>
    <x v="2"/>
    <n v="2355"/>
    <n v="0.5881618381618382"/>
  </r>
  <r>
    <x v="0"/>
    <x v="4"/>
    <x v="4"/>
    <x v="274"/>
    <n v="4081"/>
    <n v="195"/>
    <n v="2205"/>
    <x v="1"/>
    <n v="1876"/>
    <n v="0.45969125214408235"/>
  </r>
  <r>
    <x v="24"/>
    <x v="1"/>
    <x v="15"/>
    <x v="361"/>
    <n v="4179"/>
    <n v="279"/>
    <n v="3119"/>
    <x v="2"/>
    <n v="1060"/>
    <n v="0.25364919837281646"/>
  </r>
  <r>
    <x v="13"/>
    <x v="0"/>
    <x v="14"/>
    <x v="275"/>
    <n v="1526"/>
    <n v="139"/>
    <n v="1163"/>
    <x v="2"/>
    <n v="363"/>
    <n v="0.23787680209698558"/>
  </r>
  <r>
    <x v="9"/>
    <x v="5"/>
    <x v="10"/>
    <x v="339"/>
    <n v="15022"/>
    <n v="3005"/>
    <n v="14364"/>
    <x v="1"/>
    <n v="658"/>
    <n v="4.3802423112767941E-2"/>
  </r>
  <r>
    <x v="20"/>
    <x v="3"/>
    <x v="19"/>
    <x v="147"/>
    <n v="4158"/>
    <n v="135"/>
    <n v="2124"/>
    <x v="1"/>
    <n v="2034"/>
    <n v="0.48917748917748916"/>
  </r>
  <r>
    <x v="3"/>
    <x v="1"/>
    <x v="4"/>
    <x v="304"/>
    <n v="2282"/>
    <n v="135"/>
    <n v="1527"/>
    <x v="1"/>
    <n v="755"/>
    <n v="0.33085013146362841"/>
  </r>
  <r>
    <x v="16"/>
    <x v="4"/>
    <x v="12"/>
    <x v="336"/>
    <n v="4256"/>
    <n v="532"/>
    <n v="2410"/>
    <x v="2"/>
    <n v="1846"/>
    <n v="0.43374060150375937"/>
  </r>
  <r>
    <x v="2"/>
    <x v="4"/>
    <x v="14"/>
    <x v="354"/>
    <n v="1456"/>
    <n v="104"/>
    <n v="870"/>
    <x v="2"/>
    <n v="586"/>
    <n v="0.40247252747252749"/>
  </r>
  <r>
    <x v="20"/>
    <x v="1"/>
    <x v="21"/>
    <x v="64"/>
    <n v="434"/>
    <n v="55"/>
    <n v="216"/>
    <x v="0"/>
    <n v="218"/>
    <n v="0.50230414746543783"/>
  </r>
  <r>
    <x v="14"/>
    <x v="1"/>
    <x v="4"/>
    <x v="171"/>
    <n v="6601"/>
    <n v="315"/>
    <n v="3563"/>
    <x v="1"/>
    <n v="3038"/>
    <n v="0.46023329798515378"/>
  </r>
  <r>
    <x v="8"/>
    <x v="3"/>
    <x v="5"/>
    <x v="50"/>
    <n v="3766"/>
    <n v="471"/>
    <n v="3434"/>
    <x v="0"/>
    <n v="332"/>
    <n v="8.8157195963887408E-2"/>
  </r>
  <r>
    <x v="7"/>
    <x v="5"/>
    <x v="17"/>
    <x v="218"/>
    <n v="3269"/>
    <n v="218"/>
    <n v="1149"/>
    <x v="0"/>
    <n v="2120"/>
    <n v="0.6485163658611196"/>
  </r>
  <r>
    <x v="7"/>
    <x v="2"/>
    <x v="11"/>
    <x v="149"/>
    <n v="7616"/>
    <n v="293"/>
    <n v="3115"/>
    <x v="1"/>
    <n v="4501"/>
    <n v="0.59099264705882348"/>
  </r>
  <r>
    <x v="23"/>
    <x v="4"/>
    <x v="9"/>
    <x v="135"/>
    <n v="8526"/>
    <n v="474"/>
    <n v="4593"/>
    <x v="1"/>
    <n v="3933"/>
    <n v="0.46129486277269527"/>
  </r>
  <r>
    <x v="13"/>
    <x v="4"/>
    <x v="7"/>
    <x v="347"/>
    <n v="4424"/>
    <n v="143"/>
    <n v="1370"/>
    <x v="0"/>
    <n v="3054"/>
    <n v="0.69032549728752257"/>
  </r>
  <r>
    <x v="10"/>
    <x v="1"/>
    <x v="14"/>
    <x v="294"/>
    <n v="6286"/>
    <n v="572"/>
    <n v="4788"/>
    <x v="2"/>
    <n v="1498"/>
    <n v="0.23830734966592429"/>
  </r>
  <r>
    <x v="12"/>
    <x v="0"/>
    <x v="5"/>
    <x v="59"/>
    <n v="8106"/>
    <n v="1158"/>
    <n v="8442"/>
    <x v="0"/>
    <n v="-336"/>
    <n v="-4.145077720207254E-2"/>
  </r>
  <r>
    <x v="15"/>
    <x v="1"/>
    <x v="3"/>
    <x v="319"/>
    <n v="19453"/>
    <n v="779"/>
    <n v="6497"/>
    <x v="0"/>
    <n v="12956"/>
    <n v="0.66601552459774838"/>
  </r>
  <r>
    <x v="9"/>
    <x v="4"/>
    <x v="7"/>
    <x v="253"/>
    <n v="7161"/>
    <n v="287"/>
    <n v="2749"/>
    <x v="0"/>
    <n v="4412"/>
    <n v="0.61611506772797098"/>
  </r>
  <r>
    <x v="22"/>
    <x v="4"/>
    <x v="8"/>
    <x v="7"/>
    <n v="560"/>
    <n v="70"/>
    <n v="308"/>
    <x v="1"/>
    <n v="252"/>
    <n v="0.45"/>
  </r>
  <r>
    <x v="14"/>
    <x v="2"/>
    <x v="1"/>
    <x v="225"/>
    <n v="8603"/>
    <n v="574"/>
    <n v="4047"/>
    <x v="0"/>
    <n v="4556"/>
    <n v="0.52958270370800886"/>
  </r>
  <r>
    <x v="13"/>
    <x v="4"/>
    <x v="15"/>
    <x v="140"/>
    <n v="5551"/>
    <n v="293"/>
    <n v="3276"/>
    <x v="2"/>
    <n v="2275"/>
    <n v="0.4098360655737705"/>
  </r>
  <r>
    <x v="22"/>
    <x v="4"/>
    <x v="18"/>
    <x v="169"/>
    <n v="6860"/>
    <n v="429"/>
    <n v="1703"/>
    <x v="0"/>
    <n v="5157"/>
    <n v="0.75174927113702628"/>
  </r>
  <r>
    <x v="23"/>
    <x v="0"/>
    <x v="9"/>
    <x v="322"/>
    <n v="9359"/>
    <n v="520"/>
    <n v="5039"/>
    <x v="1"/>
    <n v="4320"/>
    <n v="0.46158777647184529"/>
  </r>
  <r>
    <x v="16"/>
    <x v="4"/>
    <x v="21"/>
    <x v="256"/>
    <n v="8085"/>
    <n v="735"/>
    <n v="2889"/>
    <x v="0"/>
    <n v="5196"/>
    <n v="0.64267161410018558"/>
  </r>
  <r>
    <x v="7"/>
    <x v="0"/>
    <x v="21"/>
    <x v="167"/>
    <n v="3437"/>
    <n v="430"/>
    <n v="1690"/>
    <x v="0"/>
    <n v="1747"/>
    <n v="0.50829211521675877"/>
  </r>
  <r>
    <x v="24"/>
    <x v="2"/>
    <x v="17"/>
    <x v="43"/>
    <n v="9037"/>
    <n v="646"/>
    <n v="3404"/>
    <x v="0"/>
    <n v="5633"/>
    <n v="0.62332632510788977"/>
  </r>
  <r>
    <x v="9"/>
    <x v="4"/>
    <x v="2"/>
    <x v="85"/>
    <n v="1456"/>
    <n v="52"/>
    <n v="657"/>
    <x v="0"/>
    <n v="799"/>
    <n v="0.54876373626373631"/>
  </r>
  <r>
    <x v="14"/>
    <x v="4"/>
    <x v="9"/>
    <x v="144"/>
    <n v="5719"/>
    <n v="273"/>
    <n v="2645"/>
    <x v="1"/>
    <n v="3074"/>
    <n v="0.53750655709040041"/>
  </r>
  <r>
    <x v="19"/>
    <x v="5"/>
    <x v="10"/>
    <x v="37"/>
    <n v="2744"/>
    <n v="549"/>
    <n v="2624"/>
    <x v="1"/>
    <n v="120"/>
    <n v="4.3731778425655975E-2"/>
  </r>
  <r>
    <x v="4"/>
    <x v="5"/>
    <x v="15"/>
    <x v="241"/>
    <n v="9667"/>
    <n v="538"/>
    <n v="6015"/>
    <x v="2"/>
    <n v="3652"/>
    <n v="0.37778007654908452"/>
  </r>
  <r>
    <x v="8"/>
    <x v="3"/>
    <x v="8"/>
    <x v="87"/>
    <n v="3892"/>
    <n v="649"/>
    <n v="2856"/>
    <x v="1"/>
    <n v="1036"/>
    <n v="0.26618705035971224"/>
  </r>
  <r>
    <x v="2"/>
    <x v="2"/>
    <x v="12"/>
    <x v="174"/>
    <n v="882"/>
    <n v="177"/>
    <n v="802"/>
    <x v="2"/>
    <n v="80"/>
    <n v="9.0702947845804988E-2"/>
  </r>
  <r>
    <x v="2"/>
    <x v="3"/>
    <x v="10"/>
    <x v="170"/>
    <n v="2583"/>
    <n v="369"/>
    <n v="1764"/>
    <x v="1"/>
    <n v="819"/>
    <n v="0.31707317073170732"/>
  </r>
  <r>
    <x v="13"/>
    <x v="2"/>
    <x v="6"/>
    <x v="0"/>
    <n v="6468"/>
    <n v="294"/>
    <n v="4063"/>
    <x v="2"/>
    <n v="2405"/>
    <n v="0.37183055040197899"/>
  </r>
  <r>
    <x v="7"/>
    <x v="4"/>
    <x v="19"/>
    <x v="164"/>
    <n v="3486"/>
    <n v="135"/>
    <n v="2124"/>
    <x v="1"/>
    <n v="1362"/>
    <n v="0.39070567986230637"/>
  </r>
  <r>
    <x v="7"/>
    <x v="1"/>
    <x v="11"/>
    <x v="14"/>
    <n v="14"/>
    <n v="1"/>
    <n v="11"/>
    <x v="1"/>
    <n v="3"/>
    <n v="0.21428571428571427"/>
  </r>
  <r>
    <x v="10"/>
    <x v="2"/>
    <x v="14"/>
    <x v="268"/>
    <n v="1554"/>
    <n v="98"/>
    <n v="820"/>
    <x v="2"/>
    <n v="734"/>
    <n v="0.47232947232947231"/>
  </r>
  <r>
    <x v="5"/>
    <x v="0"/>
    <x v="10"/>
    <x v="209"/>
    <n v="427"/>
    <n v="72"/>
    <n v="344"/>
    <x v="1"/>
    <n v="83"/>
    <n v="0.19437939110070257"/>
  </r>
  <r>
    <x v="8"/>
    <x v="1"/>
    <x v="14"/>
    <x v="146"/>
    <n v="63"/>
    <n v="4"/>
    <n v="33"/>
    <x v="2"/>
    <n v="30"/>
    <n v="0.47619047619047616"/>
  </r>
  <r>
    <x v="4"/>
    <x v="4"/>
    <x v="1"/>
    <x v="185"/>
    <n v="15379"/>
    <n v="1026"/>
    <n v="7233"/>
    <x v="0"/>
    <n v="8146"/>
    <n v="0.52968333441706228"/>
  </r>
  <r>
    <x v="18"/>
    <x v="4"/>
    <x v="9"/>
    <x v="321"/>
    <n v="6783"/>
    <n v="377"/>
    <n v="3653"/>
    <x v="1"/>
    <n v="3130"/>
    <n v="0.46144773698953268"/>
  </r>
  <r>
    <x v="14"/>
    <x v="0"/>
    <x v="1"/>
    <x v="134"/>
    <n v="42"/>
    <n v="3"/>
    <n v="21"/>
    <x v="0"/>
    <n v="21"/>
    <n v="0.5"/>
  </r>
  <r>
    <x v="13"/>
    <x v="0"/>
    <x v="20"/>
    <x v="152"/>
    <n v="13188"/>
    <n v="1884"/>
    <n v="5332"/>
    <x v="1"/>
    <n v="7856"/>
    <n v="0.59569305429178043"/>
  </r>
  <r>
    <x v="18"/>
    <x v="1"/>
    <x v="0"/>
    <x v="127"/>
    <n v="5110"/>
    <n v="213"/>
    <n v="2601"/>
    <x v="0"/>
    <n v="2509"/>
    <n v="0.49099804305283756"/>
  </r>
  <r>
    <x v="13"/>
    <x v="4"/>
    <x v="20"/>
    <x v="34"/>
    <n v="3801"/>
    <n v="423"/>
    <n v="1197"/>
    <x v="1"/>
    <n v="2604"/>
    <n v="0.68508287292817682"/>
  </r>
  <r>
    <x v="4"/>
    <x v="0"/>
    <x v="2"/>
    <x v="255"/>
    <n v="7987"/>
    <n v="308"/>
    <n v="3890"/>
    <x v="0"/>
    <n v="4097"/>
    <n v="0.51295855765619136"/>
  </r>
  <r>
    <x v="3"/>
    <x v="3"/>
    <x v="13"/>
    <x v="161"/>
    <n v="1043"/>
    <n v="105"/>
    <n v="204"/>
    <x v="0"/>
    <n v="839"/>
    <n v="0.80441035474592526"/>
  </r>
  <r>
    <x v="24"/>
    <x v="2"/>
    <x v="12"/>
    <x v="144"/>
    <n v="2303"/>
    <n v="231"/>
    <n v="1046"/>
    <x v="2"/>
    <n v="1257"/>
    <n v="0.54580981328701694"/>
  </r>
  <r>
    <x v="15"/>
    <x v="5"/>
    <x v="19"/>
    <x v="32"/>
    <n v="2506"/>
    <n v="81"/>
    <n v="1274"/>
    <x v="1"/>
    <n v="1232"/>
    <n v="0.49162011173184356"/>
  </r>
  <r>
    <x v="3"/>
    <x v="0"/>
    <x v="3"/>
    <x v="288"/>
    <n v="8246"/>
    <n v="393"/>
    <n v="3278"/>
    <x v="0"/>
    <n v="4968"/>
    <n v="0.60247392675236477"/>
  </r>
  <r>
    <x v="15"/>
    <x v="0"/>
    <x v="4"/>
    <x v="35"/>
    <n v="2198"/>
    <n v="123"/>
    <n v="1391"/>
    <x v="1"/>
    <n v="807"/>
    <n v="0.36715195632393083"/>
  </r>
  <r>
    <x v="24"/>
    <x v="3"/>
    <x v="1"/>
    <x v="105"/>
    <n v="4144"/>
    <n v="415"/>
    <n v="2926"/>
    <x v="0"/>
    <n v="1218"/>
    <n v="0.29391891891891891"/>
  </r>
  <r>
    <x v="16"/>
    <x v="2"/>
    <x v="13"/>
    <x v="211"/>
    <n v="8288"/>
    <n v="1658"/>
    <n v="3217"/>
    <x v="0"/>
    <n v="5071"/>
    <n v="0.61184845559845558"/>
  </r>
  <r>
    <x v="2"/>
    <x v="4"/>
    <x v="18"/>
    <x v="327"/>
    <n v="4179"/>
    <n v="246"/>
    <n v="977"/>
    <x v="0"/>
    <n v="3202"/>
    <n v="0.76621201244316817"/>
  </r>
  <r>
    <x v="0"/>
    <x v="0"/>
    <x v="1"/>
    <x v="31"/>
    <n v="2905"/>
    <n v="243"/>
    <n v="1713"/>
    <x v="0"/>
    <n v="1192"/>
    <n v="0.41032702237521512"/>
  </r>
  <r>
    <x v="4"/>
    <x v="2"/>
    <x v="20"/>
    <x v="99"/>
    <n v="420"/>
    <n v="84"/>
    <n v="238"/>
    <x v="1"/>
    <n v="182"/>
    <n v="0.43333333333333335"/>
  </r>
  <r>
    <x v="14"/>
    <x v="3"/>
    <x v="7"/>
    <x v="209"/>
    <n v="8085"/>
    <n v="311"/>
    <n v="2979"/>
    <x v="0"/>
    <n v="5106"/>
    <n v="0.6315398886827458"/>
  </r>
  <r>
    <x v="23"/>
    <x v="2"/>
    <x v="0"/>
    <x v="261"/>
    <n v="1736"/>
    <n v="60"/>
    <n v="733"/>
    <x v="0"/>
    <n v="1003"/>
    <n v="0.57776497695852536"/>
  </r>
  <r>
    <x v="7"/>
    <x v="3"/>
    <x v="2"/>
    <x v="51"/>
    <n v="1127"/>
    <n v="47"/>
    <n v="594"/>
    <x v="0"/>
    <n v="533"/>
    <n v="0.47293700088731144"/>
  </r>
  <r>
    <x v="21"/>
    <x v="0"/>
    <x v="20"/>
    <x v="292"/>
    <n v="3710"/>
    <n v="371"/>
    <n v="1050"/>
    <x v="1"/>
    <n v="2660"/>
    <n v="0.71698113207547165"/>
  </r>
  <r>
    <x v="11"/>
    <x v="0"/>
    <x v="8"/>
    <x v="365"/>
    <n v="4956"/>
    <n v="551"/>
    <n v="2424"/>
    <x v="1"/>
    <n v="2532"/>
    <n v="0.51089588377723971"/>
  </r>
  <r>
    <x v="5"/>
    <x v="3"/>
    <x v="9"/>
    <x v="318"/>
    <n v="3892"/>
    <n v="170"/>
    <n v="1647"/>
    <x v="1"/>
    <n v="2245"/>
    <n v="0.57682425488180888"/>
  </r>
  <r>
    <x v="15"/>
    <x v="2"/>
    <x v="18"/>
    <x v="326"/>
    <n v="11753"/>
    <n v="980"/>
    <n v="3891"/>
    <x v="0"/>
    <n v="7862"/>
    <n v="0.6689355909129584"/>
  </r>
  <r>
    <x v="0"/>
    <x v="5"/>
    <x v="18"/>
    <x v="211"/>
    <n v="14770"/>
    <n v="869"/>
    <n v="3450"/>
    <x v="0"/>
    <n v="11320"/>
    <n v="0.76641841570751523"/>
  </r>
  <r>
    <x v="19"/>
    <x v="0"/>
    <x v="8"/>
    <x v="238"/>
    <n v="2520"/>
    <n v="420"/>
    <n v="1848"/>
    <x v="1"/>
    <n v="672"/>
    <n v="0.26666666666666666"/>
  </r>
  <r>
    <x v="1"/>
    <x v="3"/>
    <x v="13"/>
    <x v="236"/>
    <n v="10913"/>
    <n v="1213"/>
    <n v="2353"/>
    <x v="0"/>
    <n v="8560"/>
    <n v="0.78438559516173367"/>
  </r>
  <r>
    <x v="1"/>
    <x v="4"/>
    <x v="5"/>
    <x v="45"/>
    <n v="574"/>
    <n v="82"/>
    <n v="598"/>
    <x v="0"/>
    <n v="-24"/>
    <n v="-4.1811846689895474E-2"/>
  </r>
  <r>
    <x v="15"/>
    <x v="0"/>
    <x v="0"/>
    <x v="90"/>
    <n v="10661"/>
    <n v="381"/>
    <n v="4652"/>
    <x v="0"/>
    <n v="6009"/>
    <n v="0.56364318544226621"/>
  </r>
  <r>
    <x v="17"/>
    <x v="4"/>
    <x v="6"/>
    <x v="23"/>
    <n v="1484"/>
    <n v="68"/>
    <n v="940"/>
    <x v="2"/>
    <n v="544"/>
    <n v="0.36657681940700809"/>
  </r>
  <r>
    <x v="11"/>
    <x v="1"/>
    <x v="4"/>
    <x v="201"/>
    <n v="4774"/>
    <n v="266"/>
    <n v="3008"/>
    <x v="1"/>
    <n v="1766"/>
    <n v="0.36992040217846667"/>
  </r>
  <r>
    <x v="8"/>
    <x v="4"/>
    <x v="5"/>
    <x v="381"/>
    <n v="6503"/>
    <n v="929"/>
    <n v="6772"/>
    <x v="0"/>
    <n v="-269"/>
    <n v="-4.1365523604490237E-2"/>
  </r>
  <r>
    <x v="11"/>
    <x v="1"/>
    <x v="5"/>
    <x v="23"/>
    <n v="4137"/>
    <n v="518"/>
    <n v="3776"/>
    <x v="0"/>
    <n v="361"/>
    <n v="8.7261300459269997E-2"/>
  </r>
  <r>
    <x v="17"/>
    <x v="1"/>
    <x v="21"/>
    <x v="135"/>
    <n v="1813"/>
    <n v="202"/>
    <n v="794"/>
    <x v="0"/>
    <n v="1019"/>
    <n v="0.56205184776613348"/>
  </r>
  <r>
    <x v="0"/>
    <x v="0"/>
    <x v="11"/>
    <x v="340"/>
    <n v="15302"/>
    <n v="638"/>
    <n v="6782"/>
    <x v="1"/>
    <n v="8520"/>
    <n v="0.55678996209645792"/>
  </r>
  <r>
    <x v="24"/>
    <x v="2"/>
    <x v="10"/>
    <x v="368"/>
    <n v="644"/>
    <n v="72"/>
    <n v="344"/>
    <x v="1"/>
    <n v="300"/>
    <n v="0.46583850931677018"/>
  </r>
  <r>
    <x v="3"/>
    <x v="3"/>
    <x v="14"/>
    <x v="47"/>
    <n v="11382"/>
    <n v="670"/>
    <n v="5608"/>
    <x v="2"/>
    <n v="5774"/>
    <n v="0.50729221577930061"/>
  </r>
  <r>
    <x v="11"/>
    <x v="4"/>
    <x v="6"/>
    <x v="215"/>
    <n v="7770"/>
    <n v="299"/>
    <n v="4132"/>
    <x v="2"/>
    <n v="3638"/>
    <n v="0.46821106821106823"/>
  </r>
  <r>
    <x v="6"/>
    <x v="5"/>
    <x v="10"/>
    <x v="239"/>
    <n v="14"/>
    <n v="3"/>
    <n v="14"/>
    <x v="1"/>
    <n v="0"/>
    <n v="0"/>
  </r>
  <r>
    <x v="13"/>
    <x v="5"/>
    <x v="13"/>
    <x v="205"/>
    <n v="11564"/>
    <n v="1157"/>
    <n v="2245"/>
    <x v="0"/>
    <n v="9319"/>
    <n v="0.80586302317537184"/>
  </r>
  <r>
    <x v="20"/>
    <x v="0"/>
    <x v="9"/>
    <x v="13"/>
    <n v="10199"/>
    <n v="486"/>
    <n v="4709"/>
    <x v="1"/>
    <n v="5490"/>
    <n v="0.53828806745759383"/>
  </r>
  <r>
    <x v="14"/>
    <x v="2"/>
    <x v="8"/>
    <x v="216"/>
    <n v="6062"/>
    <n v="506"/>
    <n v="2226"/>
    <x v="1"/>
    <n v="3836"/>
    <n v="0.63279445727482675"/>
  </r>
  <r>
    <x v="8"/>
    <x v="3"/>
    <x v="10"/>
    <x v="166"/>
    <n v="2842"/>
    <n v="474"/>
    <n v="2266"/>
    <x v="1"/>
    <n v="576"/>
    <n v="0.20267417311752287"/>
  </r>
  <r>
    <x v="15"/>
    <x v="3"/>
    <x v="4"/>
    <x v="233"/>
    <n v="11494"/>
    <n v="575"/>
    <n v="6503"/>
    <x v="1"/>
    <n v="4991"/>
    <n v="0.43422655298416563"/>
  </r>
  <r>
    <x v="8"/>
    <x v="3"/>
    <x v="6"/>
    <x v="343"/>
    <n v="9268"/>
    <n v="371"/>
    <n v="5127"/>
    <x v="2"/>
    <n v="4141"/>
    <n v="0.44680621493310313"/>
  </r>
  <r>
    <x v="6"/>
    <x v="0"/>
    <x v="7"/>
    <x v="266"/>
    <n v="1036"/>
    <n v="37"/>
    <n v="354"/>
    <x v="0"/>
    <n v="682"/>
    <n v="0.65830115830115832"/>
  </r>
  <r>
    <x v="7"/>
    <x v="3"/>
    <x v="20"/>
    <x v="97"/>
    <n v="11235"/>
    <n v="1249"/>
    <n v="3535"/>
    <x v="1"/>
    <n v="7700"/>
    <n v="0.68535825545171336"/>
  </r>
  <r>
    <x v="7"/>
    <x v="0"/>
    <x v="14"/>
    <x v="265"/>
    <n v="6783"/>
    <n v="399"/>
    <n v="3340"/>
    <x v="2"/>
    <n v="3443"/>
    <n v="0.50759251068848588"/>
  </r>
  <r>
    <x v="11"/>
    <x v="2"/>
    <x v="2"/>
    <x v="3"/>
    <n v="3157"/>
    <n v="127"/>
    <n v="1604"/>
    <x v="0"/>
    <n v="1553"/>
    <n v="0.49192271143490657"/>
  </r>
  <r>
    <x v="2"/>
    <x v="4"/>
    <x v="20"/>
    <x v="109"/>
    <n v="952"/>
    <n v="191"/>
    <n v="541"/>
    <x v="1"/>
    <n v="411"/>
    <n v="0.43172268907563027"/>
  </r>
  <r>
    <x v="12"/>
    <x v="5"/>
    <x v="19"/>
    <x v="385"/>
    <n v="336"/>
    <n v="13"/>
    <n v="204"/>
    <x v="1"/>
    <n v="132"/>
    <n v="0.39285714285714285"/>
  </r>
  <r>
    <x v="14"/>
    <x v="5"/>
    <x v="3"/>
    <x v="211"/>
    <n v="13153"/>
    <n v="658"/>
    <n v="5488"/>
    <x v="0"/>
    <n v="7665"/>
    <n v="0.58275678552421506"/>
  </r>
  <r>
    <x v="17"/>
    <x v="0"/>
    <x v="13"/>
    <x v="351"/>
    <n v="4137"/>
    <n v="518"/>
    <n v="1005"/>
    <x v="0"/>
    <n v="3132"/>
    <n v="0.75707034082668601"/>
  </r>
  <r>
    <x v="1"/>
    <x v="2"/>
    <x v="13"/>
    <x v="66"/>
    <n v="1379"/>
    <n v="197"/>
    <n v="382"/>
    <x v="0"/>
    <n v="997"/>
    <n v="0.72298767222625093"/>
  </r>
  <r>
    <x v="15"/>
    <x v="1"/>
    <x v="21"/>
    <x v="26"/>
    <n v="287"/>
    <n v="32"/>
    <n v="126"/>
    <x v="0"/>
    <n v="161"/>
    <n v="0.56097560975609762"/>
  </r>
  <r>
    <x v="5"/>
    <x v="2"/>
    <x v="14"/>
    <x v="3"/>
    <n v="1722"/>
    <n v="144"/>
    <n v="1205"/>
    <x v="2"/>
    <n v="517"/>
    <n v="0.30023228803716606"/>
  </r>
  <r>
    <x v="5"/>
    <x v="5"/>
    <x v="8"/>
    <x v="178"/>
    <n v="406"/>
    <n v="34"/>
    <n v="150"/>
    <x v="1"/>
    <n v="256"/>
    <n v="0.63054187192118227"/>
  </r>
  <r>
    <x v="20"/>
    <x v="4"/>
    <x v="3"/>
    <x v="216"/>
    <n v="1673"/>
    <n v="73"/>
    <n v="609"/>
    <x v="0"/>
    <n v="1064"/>
    <n v="0.63598326359832635"/>
  </r>
  <r>
    <x v="19"/>
    <x v="0"/>
    <x v="7"/>
    <x v="229"/>
    <n v="10094"/>
    <n v="337"/>
    <n v="3228"/>
    <x v="0"/>
    <n v="6866"/>
    <n v="0.68020606300772735"/>
  </r>
  <r>
    <x v="17"/>
    <x v="1"/>
    <x v="7"/>
    <x v="70"/>
    <n v="1358"/>
    <n v="47"/>
    <n v="450"/>
    <x v="0"/>
    <n v="908"/>
    <n v="0.66863033873343147"/>
  </r>
  <r>
    <x v="17"/>
    <x v="3"/>
    <x v="1"/>
    <x v="380"/>
    <n v="6279"/>
    <n v="571"/>
    <n v="4026"/>
    <x v="0"/>
    <n v="2253"/>
    <n v="0.35881509794553273"/>
  </r>
  <r>
    <x v="16"/>
    <x v="3"/>
    <x v="15"/>
    <x v="216"/>
    <n v="6531"/>
    <n v="344"/>
    <n v="3846"/>
    <x v="2"/>
    <n v="2685"/>
    <n v="0.41111621497473588"/>
  </r>
  <r>
    <x v="17"/>
    <x v="5"/>
    <x v="14"/>
    <x v="167"/>
    <n v="12754"/>
    <n v="851"/>
    <n v="7123"/>
    <x v="2"/>
    <n v="5631"/>
    <n v="0.44150854633840364"/>
  </r>
  <r>
    <x v="8"/>
    <x v="3"/>
    <x v="2"/>
    <x v="269"/>
    <n v="3038"/>
    <n v="133"/>
    <n v="1680"/>
    <x v="0"/>
    <n v="1358"/>
    <n v="0.44700460829493088"/>
  </r>
  <r>
    <x v="8"/>
    <x v="0"/>
    <x v="8"/>
    <x v="144"/>
    <n v="4802"/>
    <n v="437"/>
    <n v="1923"/>
    <x v="1"/>
    <n v="2879"/>
    <n v="0.5995418575593503"/>
  </r>
  <r>
    <x v="16"/>
    <x v="0"/>
    <x v="11"/>
    <x v="243"/>
    <n v="7154"/>
    <n v="326"/>
    <n v="3465"/>
    <x v="1"/>
    <n v="3689"/>
    <n v="0.51565557729941291"/>
  </r>
  <r>
    <x v="3"/>
    <x v="0"/>
    <x v="17"/>
    <x v="150"/>
    <n v="2457"/>
    <n v="137"/>
    <n v="722"/>
    <x v="0"/>
    <n v="1735"/>
    <n v="0.70614570614570615"/>
  </r>
  <r>
    <x v="9"/>
    <x v="4"/>
    <x v="4"/>
    <x v="31"/>
    <n v="2555"/>
    <n v="135"/>
    <n v="1527"/>
    <x v="1"/>
    <n v="1028"/>
    <n v="0.40234833659491193"/>
  </r>
  <r>
    <x v="10"/>
    <x v="3"/>
    <x v="18"/>
    <x v="288"/>
    <n v="11039"/>
    <n v="1004"/>
    <n v="3986"/>
    <x v="0"/>
    <n v="7053"/>
    <n v="0.63891656852975809"/>
  </r>
  <r>
    <x v="8"/>
    <x v="5"/>
    <x v="6"/>
    <x v="328"/>
    <n v="1225"/>
    <n v="54"/>
    <n v="746"/>
    <x v="2"/>
    <n v="479"/>
    <n v="0.39102040816326533"/>
  </r>
  <r>
    <x v="3"/>
    <x v="1"/>
    <x v="5"/>
    <x v="191"/>
    <n v="5257"/>
    <n v="585"/>
    <n v="4265"/>
    <x v="0"/>
    <n v="992"/>
    <n v="0.18870077991249762"/>
  </r>
  <r>
    <x v="24"/>
    <x v="0"/>
    <x v="10"/>
    <x v="50"/>
    <n v="49"/>
    <n v="10"/>
    <n v="48"/>
    <x v="1"/>
    <n v="1"/>
    <n v="2.0408163265306121E-2"/>
  </r>
  <r>
    <x v="2"/>
    <x v="1"/>
    <x v="8"/>
    <x v="126"/>
    <n v="1120"/>
    <n v="125"/>
    <n v="550"/>
    <x v="1"/>
    <n v="570"/>
    <n v="0.5089285714285714"/>
  </r>
  <r>
    <x v="15"/>
    <x v="4"/>
    <x v="4"/>
    <x v="30"/>
    <n v="4417"/>
    <n v="246"/>
    <n v="2782"/>
    <x v="1"/>
    <n v="1635"/>
    <n v="0.37016074258546527"/>
  </r>
  <r>
    <x v="8"/>
    <x v="2"/>
    <x v="14"/>
    <x v="294"/>
    <n v="9856"/>
    <n v="896"/>
    <n v="7500"/>
    <x v="2"/>
    <n v="2356"/>
    <n v="0.23904220779220781"/>
  </r>
  <r>
    <x v="8"/>
    <x v="0"/>
    <x v="6"/>
    <x v="5"/>
    <n v="9814"/>
    <n v="364"/>
    <n v="5030"/>
    <x v="2"/>
    <n v="4784"/>
    <n v="0.4874668840432036"/>
  </r>
  <r>
    <x v="10"/>
    <x v="1"/>
    <x v="4"/>
    <x v="143"/>
    <n v="742"/>
    <n v="36"/>
    <n v="407"/>
    <x v="1"/>
    <n v="335"/>
    <n v="0.45148247978436656"/>
  </r>
  <r>
    <x v="7"/>
    <x v="5"/>
    <x v="21"/>
    <x v="3"/>
    <n v="3437"/>
    <n v="491"/>
    <n v="1930"/>
    <x v="0"/>
    <n v="1507"/>
    <n v="0.43846377654931629"/>
  </r>
  <r>
    <x v="24"/>
    <x v="1"/>
    <x v="7"/>
    <x v="23"/>
    <n v="4781"/>
    <n v="184"/>
    <n v="1763"/>
    <x v="0"/>
    <n v="3018"/>
    <n v="0.63124869274210416"/>
  </r>
  <r>
    <x v="23"/>
    <x v="3"/>
    <x v="8"/>
    <x v="237"/>
    <n v="6188"/>
    <n v="688"/>
    <n v="3027"/>
    <x v="1"/>
    <n v="3161"/>
    <n v="0.51082740788623138"/>
  </r>
  <r>
    <x v="6"/>
    <x v="0"/>
    <x v="15"/>
    <x v="286"/>
    <n v="2807"/>
    <n v="156"/>
    <n v="1744"/>
    <x v="2"/>
    <n v="1063"/>
    <n v="0.37869611685073029"/>
  </r>
  <r>
    <x v="8"/>
    <x v="4"/>
    <x v="12"/>
    <x v="263"/>
    <n v="1547"/>
    <n v="221"/>
    <n v="1001"/>
    <x v="2"/>
    <n v="546"/>
    <n v="0.35294117647058826"/>
  </r>
  <r>
    <x v="10"/>
    <x v="0"/>
    <x v="11"/>
    <x v="147"/>
    <n v="2065"/>
    <n v="87"/>
    <n v="925"/>
    <x v="1"/>
    <n v="1140"/>
    <n v="0.55205811138014527"/>
  </r>
  <r>
    <x v="0"/>
    <x v="3"/>
    <x v="2"/>
    <x v="229"/>
    <n v="259"/>
    <n v="9"/>
    <n v="114"/>
    <x v="0"/>
    <n v="145"/>
    <n v="0.55984555984555984"/>
  </r>
  <r>
    <x v="2"/>
    <x v="5"/>
    <x v="10"/>
    <x v="352"/>
    <n v="2912"/>
    <n v="416"/>
    <n v="1988"/>
    <x v="1"/>
    <n v="924"/>
    <n v="0.31730769230769229"/>
  </r>
  <r>
    <x v="1"/>
    <x v="4"/>
    <x v="6"/>
    <x v="221"/>
    <n v="4781"/>
    <n v="171"/>
    <n v="2363"/>
    <x v="2"/>
    <n v="2418"/>
    <n v="0.50575193474168589"/>
  </r>
  <r>
    <x v="8"/>
    <x v="5"/>
    <x v="12"/>
    <x v="145"/>
    <n v="819"/>
    <n v="117"/>
    <n v="530"/>
    <x v="2"/>
    <n v="289"/>
    <n v="0.35286935286935289"/>
  </r>
  <r>
    <x v="17"/>
    <x v="4"/>
    <x v="9"/>
    <x v="117"/>
    <n v="357"/>
    <n v="20"/>
    <n v="194"/>
    <x v="1"/>
    <n v="163"/>
    <n v="0.45658263305322128"/>
  </r>
  <r>
    <x v="16"/>
    <x v="2"/>
    <x v="5"/>
    <x v="209"/>
    <n v="1764"/>
    <n v="136"/>
    <n v="991"/>
    <x v="0"/>
    <n v="773"/>
    <n v="0.43820861678004536"/>
  </r>
  <r>
    <x v="1"/>
    <x v="0"/>
    <x v="15"/>
    <x v="109"/>
    <n v="1526"/>
    <n v="81"/>
    <n v="906"/>
    <x v="2"/>
    <n v="620"/>
    <n v="0.40629095674967236"/>
  </r>
  <r>
    <x v="18"/>
    <x v="4"/>
    <x v="10"/>
    <x v="193"/>
    <n v="10605"/>
    <n v="1326"/>
    <n v="6338"/>
    <x v="1"/>
    <n v="4267"/>
    <n v="0.40235737859500237"/>
  </r>
  <r>
    <x v="23"/>
    <x v="0"/>
    <x v="12"/>
    <x v="274"/>
    <n v="6874"/>
    <n v="860"/>
    <n v="3896"/>
    <x v="2"/>
    <n v="2978"/>
    <n v="0.43322665114925807"/>
  </r>
  <r>
    <x v="6"/>
    <x v="0"/>
    <x v="3"/>
    <x v="197"/>
    <n v="2016"/>
    <n v="92"/>
    <n v="767"/>
    <x v="0"/>
    <n v="1249"/>
    <n v="0.61954365079365081"/>
  </r>
  <r>
    <x v="15"/>
    <x v="5"/>
    <x v="13"/>
    <x v="135"/>
    <n v="9387"/>
    <n v="1565"/>
    <n v="3036"/>
    <x v="0"/>
    <n v="6351"/>
    <n v="0.67657398529881752"/>
  </r>
  <r>
    <x v="5"/>
    <x v="1"/>
    <x v="15"/>
    <x v="71"/>
    <n v="7014"/>
    <n v="390"/>
    <n v="4360"/>
    <x v="2"/>
    <n v="2654"/>
    <n v="0.37838608497291132"/>
  </r>
  <r>
    <x v="19"/>
    <x v="5"/>
    <x v="13"/>
    <x v="148"/>
    <n v="8645"/>
    <n v="786"/>
    <n v="1525"/>
    <x v="0"/>
    <n v="7120"/>
    <n v="0.82359745517640259"/>
  </r>
  <r>
    <x v="22"/>
    <x v="1"/>
    <x v="11"/>
    <x v="352"/>
    <n v="8183"/>
    <n v="304"/>
    <n v="3232"/>
    <x v="1"/>
    <n v="4951"/>
    <n v="0.60503482830257849"/>
  </r>
  <r>
    <x v="0"/>
    <x v="3"/>
    <x v="13"/>
    <x v="302"/>
    <n v="4375"/>
    <n v="487"/>
    <n v="945"/>
    <x v="0"/>
    <n v="3430"/>
    <n v="0.78400000000000003"/>
  </r>
  <r>
    <x v="13"/>
    <x v="2"/>
    <x v="11"/>
    <x v="164"/>
    <n v="3269"/>
    <n v="126"/>
    <n v="1339"/>
    <x v="1"/>
    <n v="1930"/>
    <n v="0.59039461609054755"/>
  </r>
  <r>
    <x v="16"/>
    <x v="4"/>
    <x v="15"/>
    <x v="318"/>
    <n v="4886"/>
    <n v="376"/>
    <n v="4204"/>
    <x v="2"/>
    <n v="682"/>
    <n v="0.13958248055669259"/>
  </r>
  <r>
    <x v="10"/>
    <x v="1"/>
    <x v="19"/>
    <x v="335"/>
    <n v="4102"/>
    <n v="152"/>
    <n v="2391"/>
    <x v="1"/>
    <n v="1711"/>
    <n v="0.41711360312042906"/>
  </r>
  <r>
    <x v="5"/>
    <x v="0"/>
    <x v="18"/>
    <x v="310"/>
    <n v="18802"/>
    <n v="1343"/>
    <n v="5332"/>
    <x v="0"/>
    <n v="13470"/>
    <n v="0.71641314753749596"/>
  </r>
  <r>
    <x v="7"/>
    <x v="0"/>
    <x v="10"/>
    <x v="347"/>
    <n v="8981"/>
    <n v="1497"/>
    <n v="7156"/>
    <x v="1"/>
    <n v="1825"/>
    <n v="0.20320676984745573"/>
  </r>
  <r>
    <x v="14"/>
    <x v="3"/>
    <x v="1"/>
    <x v="362"/>
    <n v="2968"/>
    <n v="212"/>
    <n v="1495"/>
    <x v="0"/>
    <n v="1473"/>
    <n v="0.49629380053908356"/>
  </r>
  <r>
    <x v="17"/>
    <x v="1"/>
    <x v="15"/>
    <x v="353"/>
    <n v="3164"/>
    <n v="226"/>
    <n v="2527"/>
    <x v="2"/>
    <n v="637"/>
    <n v="0.20132743362831859"/>
  </r>
  <r>
    <x v="6"/>
    <x v="2"/>
    <x v="2"/>
    <x v="8"/>
    <n v="3108"/>
    <n v="136"/>
    <n v="1718"/>
    <x v="0"/>
    <n v="1390"/>
    <n v="0.44723294723294721"/>
  </r>
  <r>
    <x v="1"/>
    <x v="0"/>
    <x v="2"/>
    <x v="209"/>
    <n v="9744"/>
    <n v="424"/>
    <n v="5355"/>
    <x v="0"/>
    <n v="4389"/>
    <n v="0.45043103448275862"/>
  </r>
  <r>
    <x v="11"/>
    <x v="3"/>
    <x v="5"/>
    <x v="89"/>
    <n v="8421"/>
    <n v="1053"/>
    <n v="7676"/>
    <x v="0"/>
    <n v="745"/>
    <n v="8.8469302933143326E-2"/>
  </r>
  <r>
    <x v="4"/>
    <x v="2"/>
    <x v="19"/>
    <x v="55"/>
    <n v="1379"/>
    <n v="56"/>
    <n v="881"/>
    <x v="1"/>
    <n v="498"/>
    <n v="0.36113125453226974"/>
  </r>
  <r>
    <x v="8"/>
    <x v="0"/>
    <x v="21"/>
    <x v="145"/>
    <n v="462"/>
    <n v="77"/>
    <n v="303"/>
    <x v="0"/>
    <n v="159"/>
    <n v="0.34415584415584416"/>
  </r>
  <r>
    <x v="2"/>
    <x v="5"/>
    <x v="21"/>
    <x v="366"/>
    <n v="12495"/>
    <n v="1042"/>
    <n v="4095"/>
    <x v="0"/>
    <n v="8400"/>
    <n v="0.67226890756302526"/>
  </r>
  <r>
    <x v="3"/>
    <x v="5"/>
    <x v="12"/>
    <x v="76"/>
    <n v="10878"/>
    <n v="1209"/>
    <n v="5477"/>
    <x v="2"/>
    <n v="5401"/>
    <n v="0.49650671079242509"/>
  </r>
  <r>
    <x v="23"/>
    <x v="2"/>
    <x v="14"/>
    <x v="343"/>
    <n v="2436"/>
    <n v="144"/>
    <n v="1205"/>
    <x v="2"/>
    <n v="1231"/>
    <n v="0.50533661740558289"/>
  </r>
  <r>
    <x v="4"/>
    <x v="3"/>
    <x v="7"/>
    <x v="269"/>
    <n v="11991"/>
    <n v="387"/>
    <n v="3707"/>
    <x v="0"/>
    <n v="8284"/>
    <n v="0.69085147193728624"/>
  </r>
  <r>
    <x v="2"/>
    <x v="1"/>
    <x v="13"/>
    <x v="275"/>
    <n v="8302"/>
    <n v="1038"/>
    <n v="2014"/>
    <x v="0"/>
    <n v="6288"/>
    <n v="0.75740785352927009"/>
  </r>
  <r>
    <x v="19"/>
    <x v="5"/>
    <x v="2"/>
    <x v="98"/>
    <n v="5257"/>
    <n v="229"/>
    <n v="2892"/>
    <x v="0"/>
    <n v="2365"/>
    <n v="0.44987635533574283"/>
  </r>
  <r>
    <x v="24"/>
    <x v="5"/>
    <x v="7"/>
    <x v="371"/>
    <n v="7742"/>
    <n v="277"/>
    <n v="2654"/>
    <x v="0"/>
    <n v="5088"/>
    <n v="0.65719452337897188"/>
  </r>
  <r>
    <x v="8"/>
    <x v="5"/>
    <x v="19"/>
    <x v="197"/>
    <n v="9716"/>
    <n v="360"/>
    <n v="5663"/>
    <x v="1"/>
    <n v="4053"/>
    <n v="0.41714697406340057"/>
  </r>
  <r>
    <x v="4"/>
    <x v="0"/>
    <x v="10"/>
    <x v="194"/>
    <n v="1694"/>
    <n v="212"/>
    <n v="1013"/>
    <x v="1"/>
    <n v="681"/>
    <n v="0.40200708382526562"/>
  </r>
  <r>
    <x v="0"/>
    <x v="2"/>
    <x v="21"/>
    <x v="271"/>
    <n v="77"/>
    <n v="8"/>
    <n v="31"/>
    <x v="0"/>
    <n v="46"/>
    <n v="0.59740259740259738"/>
  </r>
  <r>
    <x v="20"/>
    <x v="5"/>
    <x v="1"/>
    <x v="97"/>
    <n v="203"/>
    <n v="23"/>
    <n v="162"/>
    <x v="0"/>
    <n v="41"/>
    <n v="0.2019704433497537"/>
  </r>
  <r>
    <x v="0"/>
    <x v="5"/>
    <x v="7"/>
    <x v="161"/>
    <n v="3367"/>
    <n v="125"/>
    <n v="1198"/>
    <x v="0"/>
    <n v="2169"/>
    <n v="0.64419364419364422"/>
  </r>
  <r>
    <x v="24"/>
    <x v="2"/>
    <x v="2"/>
    <x v="327"/>
    <n v="1477"/>
    <n v="51"/>
    <n v="644"/>
    <x v="0"/>
    <n v="833"/>
    <n v="0.56398104265402849"/>
  </r>
  <r>
    <x v="6"/>
    <x v="5"/>
    <x v="8"/>
    <x v="40"/>
    <n v="17745"/>
    <n v="2958"/>
    <n v="13015"/>
    <x v="1"/>
    <n v="4730"/>
    <n v="0.26655395886165117"/>
  </r>
  <r>
    <x v="11"/>
    <x v="1"/>
    <x v="16"/>
    <x v="99"/>
    <n v="1477"/>
    <n v="148"/>
    <n v="958"/>
    <x v="0"/>
    <n v="519"/>
    <n v="0.35138794854434663"/>
  </r>
  <r>
    <x v="8"/>
    <x v="4"/>
    <x v="15"/>
    <x v="329"/>
    <n v="7994"/>
    <n v="445"/>
    <n v="4975"/>
    <x v="2"/>
    <n v="3019"/>
    <n v="0.37765824368276207"/>
  </r>
  <r>
    <x v="11"/>
    <x v="4"/>
    <x v="0"/>
    <x v="255"/>
    <n v="3843"/>
    <n v="133"/>
    <n v="1624"/>
    <x v="0"/>
    <n v="2219"/>
    <n v="0.57741347905282336"/>
  </r>
  <r>
    <x v="1"/>
    <x v="2"/>
    <x v="8"/>
    <x v="169"/>
    <n v="4942"/>
    <n v="495"/>
    <n v="2178"/>
    <x v="1"/>
    <n v="2764"/>
    <n v="0.55928773775799268"/>
  </r>
  <r>
    <x v="0"/>
    <x v="1"/>
    <x v="3"/>
    <x v="21"/>
    <n v="1596"/>
    <n v="67"/>
    <n v="559"/>
    <x v="0"/>
    <n v="1037"/>
    <n v="0.64974937343358397"/>
  </r>
  <r>
    <x v="14"/>
    <x v="4"/>
    <x v="2"/>
    <x v="256"/>
    <n v="4165"/>
    <n v="174"/>
    <n v="2198"/>
    <x v="0"/>
    <n v="1967"/>
    <n v="0.4722689075630252"/>
  </r>
  <r>
    <x v="4"/>
    <x v="1"/>
    <x v="15"/>
    <x v="154"/>
    <n v="6377"/>
    <n v="376"/>
    <n v="4204"/>
    <x v="2"/>
    <n v="2173"/>
    <n v="0.34075584130468872"/>
  </r>
  <r>
    <x v="6"/>
    <x v="1"/>
    <x v="16"/>
    <x v="201"/>
    <n v="8904"/>
    <n v="685"/>
    <n v="4432"/>
    <x v="0"/>
    <n v="4472"/>
    <n v="0.50224618149146449"/>
  </r>
  <r>
    <x v="11"/>
    <x v="2"/>
    <x v="1"/>
    <x v="104"/>
    <n v="10780"/>
    <n v="770"/>
    <n v="5429"/>
    <x v="0"/>
    <n v="5351"/>
    <n v="0.49638218923933208"/>
  </r>
  <r>
    <x v="19"/>
    <x v="3"/>
    <x v="18"/>
    <x v="304"/>
    <n v="1533"/>
    <n v="103"/>
    <n v="409"/>
    <x v="0"/>
    <n v="1124"/>
    <n v="0.73320287018917152"/>
  </r>
  <r>
    <x v="3"/>
    <x v="5"/>
    <x v="13"/>
    <x v="273"/>
    <n v="1134"/>
    <n v="104"/>
    <n v="202"/>
    <x v="0"/>
    <n v="932"/>
    <n v="0.82186948853615516"/>
  </r>
  <r>
    <x v="7"/>
    <x v="5"/>
    <x v="1"/>
    <x v="17"/>
    <n v="11725"/>
    <n v="838"/>
    <n v="5908"/>
    <x v="0"/>
    <n v="5817"/>
    <n v="0.49611940298507462"/>
  </r>
  <r>
    <x v="11"/>
    <x v="0"/>
    <x v="11"/>
    <x v="75"/>
    <n v="2667"/>
    <n v="99"/>
    <n v="1052"/>
    <x v="1"/>
    <n v="1615"/>
    <n v="0.60554930633670789"/>
  </r>
  <r>
    <x v="4"/>
    <x v="4"/>
    <x v="10"/>
    <x v="386"/>
    <n v="105"/>
    <n v="10"/>
    <n v="48"/>
    <x v="1"/>
    <n v="57"/>
    <n v="0.54285714285714282"/>
  </r>
  <r>
    <x v="24"/>
    <x v="0"/>
    <x v="18"/>
    <x v="236"/>
    <n v="1365"/>
    <n v="105"/>
    <n v="417"/>
    <x v="0"/>
    <n v="948"/>
    <n v="0.69450549450549448"/>
  </r>
  <r>
    <x v="22"/>
    <x v="5"/>
    <x v="2"/>
    <x v="142"/>
    <n v="8575"/>
    <n v="373"/>
    <n v="4711"/>
    <x v="0"/>
    <n v="3864"/>
    <n v="0.4506122448979592"/>
  </r>
  <r>
    <x v="17"/>
    <x v="3"/>
    <x v="5"/>
    <x v="377"/>
    <n v="5838"/>
    <n v="450"/>
    <n v="3281"/>
    <x v="0"/>
    <n v="2557"/>
    <n v="0.43799246317231927"/>
  </r>
  <r>
    <x v="18"/>
    <x v="3"/>
    <x v="21"/>
    <x v="44"/>
    <n v="3542"/>
    <n v="506"/>
    <n v="1989"/>
    <x v="0"/>
    <n v="1553"/>
    <n v="0.43845285149632973"/>
  </r>
  <r>
    <x v="3"/>
    <x v="4"/>
    <x v="7"/>
    <x v="82"/>
    <n v="11088"/>
    <n v="358"/>
    <n v="3430"/>
    <x v="0"/>
    <n v="7658"/>
    <n v="0.69065656565656564"/>
  </r>
  <r>
    <x v="19"/>
    <x v="4"/>
    <x v="19"/>
    <x v="120"/>
    <n v="3682"/>
    <n v="137"/>
    <n v="2155"/>
    <x v="1"/>
    <n v="1527"/>
    <n v="0.41472026072786528"/>
  </r>
  <r>
    <x v="22"/>
    <x v="3"/>
    <x v="3"/>
    <x v="308"/>
    <n v="882"/>
    <n v="42"/>
    <n v="350"/>
    <x v="0"/>
    <n v="532"/>
    <n v="0.60317460317460314"/>
  </r>
  <r>
    <x v="17"/>
    <x v="0"/>
    <x v="20"/>
    <x v="354"/>
    <n v="1225"/>
    <n v="137"/>
    <n v="388"/>
    <x v="1"/>
    <n v="837"/>
    <n v="0.68326530612244896"/>
  </r>
  <r>
    <x v="22"/>
    <x v="3"/>
    <x v="13"/>
    <x v="55"/>
    <n v="497"/>
    <n v="46"/>
    <n v="89"/>
    <x v="0"/>
    <n v="408"/>
    <n v="0.82092555331991957"/>
  </r>
  <r>
    <x v="2"/>
    <x v="2"/>
    <x v="15"/>
    <x v="362"/>
    <n v="5789"/>
    <n v="446"/>
    <n v="4986"/>
    <x v="2"/>
    <n v="803"/>
    <n v="0.13871134911038177"/>
  </r>
  <r>
    <x v="20"/>
    <x v="0"/>
    <x v="4"/>
    <x v="55"/>
    <n v="1043"/>
    <n v="55"/>
    <n v="622"/>
    <x v="1"/>
    <n v="421"/>
    <n v="0.40364333652924256"/>
  </r>
  <r>
    <x v="4"/>
    <x v="5"/>
    <x v="3"/>
    <x v="387"/>
    <n v="1589"/>
    <n v="70"/>
    <n v="584"/>
    <x v="0"/>
    <n v="1005"/>
    <n v="0.63247325361862805"/>
  </r>
  <r>
    <x v="14"/>
    <x v="2"/>
    <x v="10"/>
    <x v="124"/>
    <n v="343"/>
    <n v="49"/>
    <n v="234"/>
    <x v="1"/>
    <n v="109"/>
    <n v="0.31778425655976678"/>
  </r>
  <r>
    <x v="4"/>
    <x v="3"/>
    <x v="15"/>
    <x v="271"/>
    <n v="6433"/>
    <n v="358"/>
    <n v="4002"/>
    <x v="2"/>
    <n v="2431"/>
    <n v="0.37789522773200684"/>
  </r>
  <r>
    <x v="4"/>
    <x v="0"/>
    <x v="11"/>
    <x v="133"/>
    <n v="2933"/>
    <n v="109"/>
    <n v="1159"/>
    <x v="1"/>
    <n v="1774"/>
    <n v="0.60484145925673372"/>
  </r>
  <r>
    <x v="14"/>
    <x v="5"/>
    <x v="1"/>
    <x v="24"/>
    <n v="1799"/>
    <n v="120"/>
    <n v="846"/>
    <x v="0"/>
    <n v="953"/>
    <n v="0.52973874374652585"/>
  </r>
  <r>
    <x v="21"/>
    <x v="5"/>
    <x v="18"/>
    <x v="81"/>
    <n v="4732"/>
    <n v="279"/>
    <n v="1108"/>
    <x v="0"/>
    <n v="3624"/>
    <n v="0.76584953508030429"/>
  </r>
  <r>
    <x v="1"/>
    <x v="4"/>
    <x v="0"/>
    <x v="31"/>
    <n v="3465"/>
    <n v="139"/>
    <n v="1697"/>
    <x v="0"/>
    <n v="1768"/>
    <n v="0.51024531024531028"/>
  </r>
  <r>
    <x v="19"/>
    <x v="1"/>
    <x v="8"/>
    <x v="68"/>
    <n v="6335"/>
    <n v="704"/>
    <n v="3098"/>
    <x v="1"/>
    <n v="3237"/>
    <n v="0.51097079715864246"/>
  </r>
  <r>
    <x v="5"/>
    <x v="5"/>
    <x v="5"/>
    <x v="253"/>
    <n v="5131"/>
    <n v="733"/>
    <n v="5344"/>
    <x v="0"/>
    <n v="-213"/>
    <n v="-4.151237575521341E-2"/>
  </r>
  <r>
    <x v="8"/>
    <x v="5"/>
    <x v="9"/>
    <x v="2"/>
    <n v="8610"/>
    <n v="410"/>
    <n v="3973"/>
    <x v="1"/>
    <n v="4637"/>
    <n v="0.53855981416957022"/>
  </r>
  <r>
    <x v="23"/>
    <x v="4"/>
    <x v="2"/>
    <x v="139"/>
    <n v="49"/>
    <n v="3"/>
    <n v="38"/>
    <x v="0"/>
    <n v="11"/>
    <n v="0.22448979591836735"/>
  </r>
  <r>
    <x v="21"/>
    <x v="3"/>
    <x v="7"/>
    <x v="84"/>
    <n v="8113"/>
    <n v="262"/>
    <n v="2510"/>
    <x v="0"/>
    <n v="5603"/>
    <n v="0.69061999260446194"/>
  </r>
  <r>
    <x v="20"/>
    <x v="5"/>
    <x v="20"/>
    <x v="91"/>
    <n v="3703"/>
    <n v="412"/>
    <n v="1166"/>
    <x v="1"/>
    <n v="2537"/>
    <n v="0.68512017283283821"/>
  </r>
  <r>
    <x v="19"/>
    <x v="2"/>
    <x v="8"/>
    <x v="225"/>
    <n v="2191"/>
    <n v="366"/>
    <n v="1610"/>
    <x v="1"/>
    <n v="581"/>
    <n v="0.26517571884984026"/>
  </r>
  <r>
    <x v="23"/>
    <x v="4"/>
    <x v="19"/>
    <x v="91"/>
    <n v="14105"/>
    <n v="455"/>
    <n v="7157"/>
    <x v="1"/>
    <n v="6948"/>
    <n v="0.49259127968805388"/>
  </r>
  <r>
    <x v="3"/>
    <x v="2"/>
    <x v="0"/>
    <x v="200"/>
    <n v="2786"/>
    <n v="108"/>
    <n v="1319"/>
    <x v="0"/>
    <n v="1467"/>
    <n v="0.52656137832017225"/>
  </r>
  <r>
    <x v="6"/>
    <x v="5"/>
    <x v="18"/>
    <x v="239"/>
    <n v="966"/>
    <n v="75"/>
    <n v="298"/>
    <x v="0"/>
    <n v="668"/>
    <n v="0.69151138716356109"/>
  </r>
  <r>
    <x v="12"/>
    <x v="3"/>
    <x v="15"/>
    <x v="310"/>
    <n v="7000"/>
    <n v="539"/>
    <n v="6026"/>
    <x v="2"/>
    <n v="974"/>
    <n v="0.13914285714285715"/>
  </r>
  <r>
    <x v="8"/>
    <x v="0"/>
    <x v="3"/>
    <x v="179"/>
    <n v="3577"/>
    <n v="163"/>
    <n v="1359"/>
    <x v="0"/>
    <n v="2218"/>
    <n v="0.62007268660889014"/>
  </r>
  <r>
    <x v="10"/>
    <x v="0"/>
    <x v="1"/>
    <x v="285"/>
    <n v="6930"/>
    <n v="462"/>
    <n v="3257"/>
    <x v="0"/>
    <n v="3673"/>
    <n v="0.53001443001443005"/>
  </r>
  <r>
    <x v="24"/>
    <x v="3"/>
    <x v="0"/>
    <x v="128"/>
    <n v="6636"/>
    <n v="222"/>
    <n v="2711"/>
    <x v="0"/>
    <n v="3925"/>
    <n v="0.59147076552139843"/>
  </r>
  <r>
    <x v="11"/>
    <x v="2"/>
    <x v="21"/>
    <x v="271"/>
    <n v="7301"/>
    <n v="664"/>
    <n v="2610"/>
    <x v="0"/>
    <n v="4691"/>
    <n v="0.64251472401040954"/>
  </r>
  <r>
    <x v="1"/>
    <x v="1"/>
    <x v="16"/>
    <x v="32"/>
    <n v="4130"/>
    <n v="376"/>
    <n v="2433"/>
    <x v="0"/>
    <n v="1697"/>
    <n v="0.41089588377723973"/>
  </r>
  <r>
    <x v="16"/>
    <x v="5"/>
    <x v="0"/>
    <x v="77"/>
    <n v="6615"/>
    <n v="237"/>
    <n v="2894"/>
    <x v="0"/>
    <n v="3721"/>
    <n v="0.56250944822373394"/>
  </r>
  <r>
    <x v="21"/>
    <x v="5"/>
    <x v="5"/>
    <x v="207"/>
    <n v="3780"/>
    <n v="540"/>
    <n v="3937"/>
    <x v="0"/>
    <n v="-157"/>
    <n v="-4.1534391534391535E-2"/>
  </r>
  <r>
    <x v="10"/>
    <x v="2"/>
    <x v="11"/>
    <x v="302"/>
    <n v="2709"/>
    <n v="105"/>
    <n v="1116"/>
    <x v="1"/>
    <n v="1593"/>
    <n v="0.58803986710963452"/>
  </r>
  <r>
    <x v="2"/>
    <x v="2"/>
    <x v="20"/>
    <x v="325"/>
    <n v="11270"/>
    <n v="1127"/>
    <n v="3189"/>
    <x v="1"/>
    <n v="8081"/>
    <n v="0.71703637976929901"/>
  </r>
  <r>
    <x v="24"/>
    <x v="3"/>
    <x v="10"/>
    <x v="195"/>
    <n v="2688"/>
    <n v="299"/>
    <n v="1429"/>
    <x v="1"/>
    <n v="1259"/>
    <n v="0.46837797619047616"/>
  </r>
  <r>
    <x v="0"/>
    <x v="2"/>
    <x v="15"/>
    <x v="73"/>
    <n v="2128"/>
    <n v="152"/>
    <n v="1699"/>
    <x v="2"/>
    <n v="429"/>
    <n v="0.20159774436090225"/>
  </r>
  <r>
    <x v="0"/>
    <x v="4"/>
    <x v="17"/>
    <x v="110"/>
    <n v="5803"/>
    <n v="323"/>
    <n v="1702"/>
    <x v="0"/>
    <n v="4101"/>
    <n v="0.70670342926072716"/>
  </r>
  <r>
    <x v="18"/>
    <x v="0"/>
    <x v="21"/>
    <x v="121"/>
    <n v="1141"/>
    <n v="163"/>
    <n v="641"/>
    <x v="0"/>
    <n v="500"/>
    <n v="0.43821209465381245"/>
  </r>
  <r>
    <x v="22"/>
    <x v="1"/>
    <x v="10"/>
    <x v="341"/>
    <n v="2037"/>
    <n v="204"/>
    <n v="975"/>
    <x v="1"/>
    <n v="1062"/>
    <n v="0.52135493372606778"/>
  </r>
  <r>
    <x v="17"/>
    <x v="5"/>
    <x v="3"/>
    <x v="230"/>
    <n v="7224"/>
    <n v="344"/>
    <n v="2869"/>
    <x v="0"/>
    <n v="4355"/>
    <n v="0.60285160575858254"/>
  </r>
  <r>
    <x v="19"/>
    <x v="2"/>
    <x v="5"/>
    <x v="120"/>
    <n v="8267"/>
    <n v="636"/>
    <n v="4636"/>
    <x v="0"/>
    <n v="3631"/>
    <n v="0.43921616063868391"/>
  </r>
  <r>
    <x v="3"/>
    <x v="3"/>
    <x v="16"/>
    <x v="174"/>
    <n v="4193"/>
    <n v="323"/>
    <n v="2090"/>
    <x v="0"/>
    <n v="2103"/>
    <n v="0.50155020271881712"/>
  </r>
  <r>
    <x v="10"/>
    <x v="4"/>
    <x v="21"/>
    <x v="199"/>
    <n v="3948"/>
    <n v="494"/>
    <n v="1941"/>
    <x v="0"/>
    <n v="2007"/>
    <n v="0.50835866261398177"/>
  </r>
  <r>
    <x v="2"/>
    <x v="4"/>
    <x v="3"/>
    <x v="353"/>
    <n v="5936"/>
    <n v="248"/>
    <n v="2068"/>
    <x v="0"/>
    <n v="3868"/>
    <n v="0.65161725067385445"/>
  </r>
  <r>
    <x v="18"/>
    <x v="4"/>
    <x v="11"/>
    <x v="88"/>
    <n v="7497"/>
    <n v="289"/>
    <n v="3072"/>
    <x v="1"/>
    <n v="4425"/>
    <n v="0.59023609443777514"/>
  </r>
  <r>
    <x v="12"/>
    <x v="3"/>
    <x v="10"/>
    <x v="369"/>
    <n v="15610"/>
    <n v="1735"/>
    <n v="8293"/>
    <x v="1"/>
    <n v="7317"/>
    <n v="0.46873798846893017"/>
  </r>
  <r>
    <x v="11"/>
    <x v="1"/>
    <x v="17"/>
    <x v="301"/>
    <n v="12558"/>
    <n v="785"/>
    <n v="4137"/>
    <x v="0"/>
    <n v="8421"/>
    <n v="0.6705685618729097"/>
  </r>
  <r>
    <x v="12"/>
    <x v="4"/>
    <x v="10"/>
    <x v="66"/>
    <n v="1260"/>
    <n v="180"/>
    <n v="860"/>
    <x v="1"/>
    <n v="400"/>
    <n v="0.31746031746031744"/>
  </r>
  <r>
    <x v="6"/>
    <x v="2"/>
    <x v="14"/>
    <x v="73"/>
    <n v="2597"/>
    <n v="200"/>
    <n v="1674"/>
    <x v="2"/>
    <n v="923"/>
    <n v="0.35541008856372736"/>
  </r>
  <r>
    <x v="11"/>
    <x v="3"/>
    <x v="2"/>
    <x v="310"/>
    <n v="7735"/>
    <n v="267"/>
    <n v="3372"/>
    <x v="0"/>
    <n v="4363"/>
    <n v="0.56405946994182288"/>
  </r>
  <r>
    <x v="18"/>
    <x v="2"/>
    <x v="14"/>
    <x v="260"/>
    <n v="5740"/>
    <n v="410"/>
    <n v="3432"/>
    <x v="2"/>
    <n v="2308"/>
    <n v="0.40209059233449479"/>
  </r>
  <r>
    <x v="23"/>
    <x v="4"/>
    <x v="3"/>
    <x v="175"/>
    <n v="6804"/>
    <n v="341"/>
    <n v="2844"/>
    <x v="0"/>
    <n v="3960"/>
    <n v="0.58201058201058198"/>
  </r>
  <r>
    <x v="14"/>
    <x v="4"/>
    <x v="20"/>
    <x v="121"/>
    <n v="4473"/>
    <n v="497"/>
    <n v="1407"/>
    <x v="1"/>
    <n v="3066"/>
    <n v="0.68544600938967137"/>
  </r>
  <r>
    <x v="10"/>
    <x v="4"/>
    <x v="13"/>
    <x v="227"/>
    <n v="6671"/>
    <n v="742"/>
    <n v="1439"/>
    <x v="0"/>
    <n v="5232"/>
    <n v="0.78429021136261434"/>
  </r>
  <r>
    <x v="15"/>
    <x v="2"/>
    <x v="6"/>
    <x v="267"/>
    <n v="4221"/>
    <n v="176"/>
    <n v="2432"/>
    <x v="2"/>
    <n v="1789"/>
    <n v="0.42383321487799097"/>
  </r>
  <r>
    <x v="20"/>
    <x v="3"/>
    <x v="10"/>
    <x v="4"/>
    <n v="1848"/>
    <n v="370"/>
    <n v="1769"/>
    <x v="1"/>
    <n v="79"/>
    <n v="4.2748917748917752E-2"/>
  </r>
  <r>
    <x v="5"/>
    <x v="4"/>
    <x v="20"/>
    <x v="351"/>
    <n v="5145"/>
    <n v="858"/>
    <n v="2428"/>
    <x v="1"/>
    <n v="2717"/>
    <n v="0.52808551992225461"/>
  </r>
  <r>
    <x v="24"/>
    <x v="3"/>
    <x v="20"/>
    <x v="296"/>
    <n v="7154"/>
    <n v="1431"/>
    <n v="4050"/>
    <x v="1"/>
    <n v="3104"/>
    <n v="0.43388314229801511"/>
  </r>
  <r>
    <x v="19"/>
    <x v="2"/>
    <x v="18"/>
    <x v="245"/>
    <n v="2891"/>
    <n v="193"/>
    <n v="766"/>
    <x v="0"/>
    <n v="2125"/>
    <n v="0.73503977862331371"/>
  </r>
  <r>
    <x v="1"/>
    <x v="4"/>
    <x v="13"/>
    <x v="386"/>
    <n v="2219"/>
    <n v="278"/>
    <n v="539"/>
    <x v="0"/>
    <n v="1680"/>
    <n v="0.75709779179810721"/>
  </r>
  <r>
    <x v="5"/>
    <x v="0"/>
    <x v="21"/>
    <x v="128"/>
    <n v="12824"/>
    <n v="1283"/>
    <n v="5042"/>
    <x v="0"/>
    <n v="7782"/>
    <n v="0.6068309419837804"/>
  </r>
  <r>
    <x v="16"/>
    <x v="0"/>
    <x v="12"/>
    <x v="57"/>
    <n v="5740"/>
    <n v="820"/>
    <n v="3715"/>
    <x v="2"/>
    <n v="2025"/>
    <n v="0.35278745644599302"/>
  </r>
  <r>
    <x v="5"/>
    <x v="2"/>
    <x v="16"/>
    <x v="174"/>
    <n v="2177"/>
    <n v="218"/>
    <n v="1410"/>
    <x v="0"/>
    <n v="767"/>
    <n v="0.35231970601745521"/>
  </r>
  <r>
    <x v="20"/>
    <x v="1"/>
    <x v="13"/>
    <x v="275"/>
    <n v="5110"/>
    <n v="730"/>
    <n v="1416"/>
    <x v="0"/>
    <n v="3694"/>
    <n v="0.72289628180039134"/>
  </r>
  <r>
    <x v="1"/>
    <x v="5"/>
    <x v="7"/>
    <x v="126"/>
    <n v="1246"/>
    <n v="41"/>
    <n v="393"/>
    <x v="0"/>
    <n v="853"/>
    <n v="0.6845906902086677"/>
  </r>
  <r>
    <x v="17"/>
    <x v="4"/>
    <x v="16"/>
    <x v="84"/>
    <n v="749"/>
    <n v="75"/>
    <n v="485"/>
    <x v="0"/>
    <n v="264"/>
    <n v="0.35246995994659547"/>
  </r>
  <r>
    <x v="20"/>
    <x v="0"/>
    <x v="2"/>
    <x v="360"/>
    <n v="20328"/>
    <n v="814"/>
    <n v="10281"/>
    <x v="0"/>
    <n v="10047"/>
    <n v="0.4942443919716647"/>
  </r>
  <r>
    <x v="21"/>
    <x v="2"/>
    <x v="9"/>
    <x v="48"/>
    <n v="1330"/>
    <n v="64"/>
    <n v="620"/>
    <x v="1"/>
    <n v="710"/>
    <n v="0.53383458646616544"/>
  </r>
  <r>
    <x v="16"/>
    <x v="2"/>
    <x v="21"/>
    <x v="266"/>
    <n v="7987"/>
    <n v="1141"/>
    <n v="4484"/>
    <x v="0"/>
    <n v="3503"/>
    <n v="0.43858770502065858"/>
  </r>
  <r>
    <x v="22"/>
    <x v="3"/>
    <x v="6"/>
    <x v="62"/>
    <n v="1750"/>
    <n v="80"/>
    <n v="1106"/>
    <x v="2"/>
    <n v="644"/>
    <n v="0.36799999999999999"/>
  </r>
  <r>
    <x v="13"/>
    <x v="4"/>
    <x v="1"/>
    <x v="288"/>
    <n v="4431"/>
    <n v="370"/>
    <n v="2609"/>
    <x v="0"/>
    <n v="1822"/>
    <n v="0.41119386143082826"/>
  </r>
  <r>
    <x v="8"/>
    <x v="2"/>
    <x v="4"/>
    <x v="384"/>
    <n v="15855"/>
    <n v="690"/>
    <n v="7804"/>
    <x v="1"/>
    <n v="8051"/>
    <n v="0.50778934090192374"/>
  </r>
  <r>
    <x v="24"/>
    <x v="3"/>
    <x v="5"/>
    <x v="13"/>
    <n v="7252"/>
    <n v="907"/>
    <n v="6612"/>
    <x v="0"/>
    <n v="640"/>
    <n v="8.8251516822945394E-2"/>
  </r>
  <r>
    <x v="4"/>
    <x v="3"/>
    <x v="4"/>
    <x v="81"/>
    <n v="14364"/>
    <n v="653"/>
    <n v="7385"/>
    <x v="1"/>
    <n v="6979"/>
    <n v="0.48586744639376217"/>
  </r>
  <r>
    <x v="7"/>
    <x v="5"/>
    <x v="15"/>
    <x v="43"/>
    <n v="5733"/>
    <n v="383"/>
    <n v="4282"/>
    <x v="2"/>
    <n v="1451"/>
    <n v="0.25309611023896739"/>
  </r>
  <r>
    <x v="17"/>
    <x v="0"/>
    <x v="14"/>
    <x v="200"/>
    <n v="8771"/>
    <n v="675"/>
    <n v="5650"/>
    <x v="2"/>
    <n v="3121"/>
    <n v="0.35583171816212517"/>
  </r>
  <r>
    <x v="16"/>
    <x v="5"/>
    <x v="17"/>
    <x v="77"/>
    <n v="2646"/>
    <n v="204"/>
    <n v="1075"/>
    <x v="0"/>
    <n v="1571"/>
    <n v="0.5937263794406652"/>
  </r>
  <r>
    <x v="19"/>
    <x v="4"/>
    <x v="12"/>
    <x v="311"/>
    <n v="2968"/>
    <n v="371"/>
    <n v="1681"/>
    <x v="2"/>
    <n v="1287"/>
    <n v="0.43362533692722371"/>
  </r>
  <r>
    <x v="2"/>
    <x v="3"/>
    <x v="0"/>
    <x v="170"/>
    <n v="245"/>
    <n v="9"/>
    <n v="110"/>
    <x v="0"/>
    <n v="135"/>
    <n v="0.55102040816326525"/>
  </r>
  <r>
    <x v="15"/>
    <x v="1"/>
    <x v="15"/>
    <x v="103"/>
    <n v="2478"/>
    <n v="166"/>
    <n v="1856"/>
    <x v="2"/>
    <n v="622"/>
    <n v="0.25100887812752221"/>
  </r>
  <r>
    <x v="22"/>
    <x v="4"/>
    <x v="0"/>
    <x v="52"/>
    <n v="3374"/>
    <n v="130"/>
    <n v="1587"/>
    <x v="0"/>
    <n v="1787"/>
    <n v="0.52963841138114998"/>
  </r>
  <r>
    <x v="21"/>
    <x v="2"/>
    <x v="19"/>
    <x v="292"/>
    <n v="3171"/>
    <n v="103"/>
    <n v="1620"/>
    <x v="1"/>
    <n v="1551"/>
    <n v="0.48912015137180698"/>
  </r>
  <r>
    <x v="15"/>
    <x v="4"/>
    <x v="15"/>
    <x v="133"/>
    <n v="6237"/>
    <n v="480"/>
    <n v="5366"/>
    <x v="2"/>
    <n v="871"/>
    <n v="0.13965047298380631"/>
  </r>
  <r>
    <x v="10"/>
    <x v="1"/>
    <x v="12"/>
    <x v="58"/>
    <n v="784"/>
    <n v="157"/>
    <n v="711"/>
    <x v="2"/>
    <n v="73"/>
    <n v="9.311224489795919E-2"/>
  </r>
  <r>
    <x v="18"/>
    <x v="3"/>
    <x v="10"/>
    <x v="306"/>
    <n v="9814"/>
    <n v="893"/>
    <n v="4269"/>
    <x v="1"/>
    <n v="5545"/>
    <n v="0.56500917057265132"/>
  </r>
  <r>
    <x v="16"/>
    <x v="2"/>
    <x v="18"/>
    <x v="88"/>
    <n v="10535"/>
    <n v="753"/>
    <n v="2989"/>
    <x v="0"/>
    <n v="7546"/>
    <n v="0.71627906976744182"/>
  </r>
  <r>
    <x v="0"/>
    <x v="0"/>
    <x v="16"/>
    <x v="205"/>
    <n v="5215"/>
    <n v="402"/>
    <n v="2601"/>
    <x v="0"/>
    <n v="2614"/>
    <n v="0.50124640460210934"/>
  </r>
  <r>
    <x v="12"/>
    <x v="2"/>
    <x v="6"/>
    <x v="121"/>
    <n v="4004"/>
    <n v="154"/>
    <n v="2128"/>
    <x v="2"/>
    <n v="1876"/>
    <n v="0.46853146853146854"/>
  </r>
  <r>
    <x v="22"/>
    <x v="1"/>
    <x v="9"/>
    <x v="15"/>
    <n v="6118"/>
    <n v="279"/>
    <n v="2704"/>
    <x v="1"/>
    <n v="3414"/>
    <n v="0.55802549852893102"/>
  </r>
  <r>
    <x v="15"/>
    <x v="2"/>
    <x v="12"/>
    <x v="8"/>
    <n v="2401"/>
    <n v="401"/>
    <n v="1817"/>
    <x v="2"/>
    <n v="584"/>
    <n v="0.2432319866722199"/>
  </r>
  <r>
    <x v="11"/>
    <x v="0"/>
    <x v="4"/>
    <x v="44"/>
    <n v="6055"/>
    <n v="264"/>
    <n v="2986"/>
    <x v="1"/>
    <n v="3069"/>
    <n v="0.50685383980181664"/>
  </r>
  <r>
    <x v="23"/>
    <x v="3"/>
    <x v="14"/>
    <x v="303"/>
    <n v="5635"/>
    <n v="513"/>
    <n v="4294"/>
    <x v="2"/>
    <n v="1341"/>
    <n v="0.23797692990239575"/>
  </r>
  <r>
    <x v="0"/>
    <x v="3"/>
    <x v="6"/>
    <x v="331"/>
    <n v="9968"/>
    <n v="384"/>
    <n v="5307"/>
    <x v="2"/>
    <n v="4661"/>
    <n v="0.46759630818619585"/>
  </r>
  <r>
    <x v="15"/>
    <x v="5"/>
    <x v="5"/>
    <x v="181"/>
    <n v="11228"/>
    <n v="1404"/>
    <n v="10235"/>
    <x v="0"/>
    <n v="993"/>
    <n v="8.8439615247595291E-2"/>
  </r>
  <r>
    <x v="9"/>
    <x v="4"/>
    <x v="8"/>
    <x v="283"/>
    <n v="3773"/>
    <n v="629"/>
    <n v="2768"/>
    <x v="1"/>
    <n v="1005"/>
    <n v="0.26636628677445007"/>
  </r>
  <r>
    <x v="1"/>
    <x v="0"/>
    <x v="3"/>
    <x v="111"/>
    <n v="8106"/>
    <n v="427"/>
    <n v="3561"/>
    <x v="0"/>
    <n v="4545"/>
    <n v="0.56069578090303474"/>
  </r>
  <r>
    <x v="16"/>
    <x v="4"/>
    <x v="1"/>
    <x v="258"/>
    <n v="3983"/>
    <n v="266"/>
    <n v="1875"/>
    <x v="0"/>
    <n v="2108"/>
    <n v="0.52924930956565408"/>
  </r>
  <r>
    <x v="10"/>
    <x v="3"/>
    <x v="14"/>
    <x v="60"/>
    <n v="3360"/>
    <n v="210"/>
    <n v="1758"/>
    <x v="2"/>
    <n v="1602"/>
    <n v="0.47678571428571431"/>
  </r>
  <r>
    <x v="18"/>
    <x v="5"/>
    <x v="7"/>
    <x v="209"/>
    <n v="5313"/>
    <n v="190"/>
    <n v="1820"/>
    <x v="0"/>
    <n v="3493"/>
    <n v="0.65744400527009228"/>
  </r>
  <r>
    <x v="15"/>
    <x v="5"/>
    <x v="10"/>
    <x v="216"/>
    <n v="1120"/>
    <n v="224"/>
    <n v="1071"/>
    <x v="1"/>
    <n v="49"/>
    <n v="4.3749999999999997E-2"/>
  </r>
  <r>
    <x v="6"/>
    <x v="4"/>
    <x v="9"/>
    <x v="322"/>
    <n v="1036"/>
    <n v="52"/>
    <n v="504"/>
    <x v="1"/>
    <n v="532"/>
    <n v="0.51351351351351349"/>
  </r>
  <r>
    <x v="22"/>
    <x v="4"/>
    <x v="2"/>
    <x v="305"/>
    <n v="7560"/>
    <n v="261"/>
    <n v="3296"/>
    <x v="0"/>
    <n v="4264"/>
    <n v="0.56402116402116398"/>
  </r>
  <r>
    <x v="19"/>
    <x v="0"/>
    <x v="4"/>
    <x v="268"/>
    <n v="1953"/>
    <n v="89"/>
    <n v="1007"/>
    <x v="1"/>
    <n v="946"/>
    <n v="0.48438300051203276"/>
  </r>
  <r>
    <x v="24"/>
    <x v="4"/>
    <x v="12"/>
    <x v="122"/>
    <n v="392"/>
    <n v="44"/>
    <n v="199"/>
    <x v="2"/>
    <n v="193"/>
    <n v="0.49234693877551022"/>
  </r>
  <r>
    <x v="15"/>
    <x v="2"/>
    <x v="0"/>
    <x v="121"/>
    <n v="10605"/>
    <n v="425"/>
    <n v="5189"/>
    <x v="0"/>
    <n v="5416"/>
    <n v="0.51070249882131069"/>
  </r>
  <r>
    <x v="1"/>
    <x v="1"/>
    <x v="15"/>
    <x v="80"/>
    <n v="4991"/>
    <n v="294"/>
    <n v="3287"/>
    <x v="2"/>
    <n v="1704"/>
    <n v="0.34141454618312961"/>
  </r>
  <r>
    <x v="21"/>
    <x v="0"/>
    <x v="11"/>
    <x v="71"/>
    <n v="4599"/>
    <n v="210"/>
    <n v="2232"/>
    <x v="1"/>
    <n v="2367"/>
    <n v="0.51467710371819964"/>
  </r>
  <r>
    <x v="17"/>
    <x v="4"/>
    <x v="12"/>
    <x v="69"/>
    <n v="875"/>
    <n v="80"/>
    <n v="362"/>
    <x v="2"/>
    <n v="513"/>
    <n v="0.5862857142857143"/>
  </r>
  <r>
    <x v="7"/>
    <x v="0"/>
    <x v="1"/>
    <x v="311"/>
    <n v="6552"/>
    <n v="546"/>
    <n v="3849"/>
    <x v="0"/>
    <n v="2703"/>
    <n v="0.41254578754578752"/>
  </r>
  <r>
    <x v="2"/>
    <x v="3"/>
    <x v="5"/>
    <x v="270"/>
    <n v="8589"/>
    <n v="859"/>
    <n v="6262"/>
    <x v="0"/>
    <n v="2327"/>
    <n v="0.27092793107463037"/>
  </r>
  <r>
    <x v="6"/>
    <x v="3"/>
    <x v="19"/>
    <x v="225"/>
    <n v="6923"/>
    <n v="257"/>
    <n v="4043"/>
    <x v="1"/>
    <n v="2880"/>
    <n v="0.41600462227358082"/>
  </r>
  <r>
    <x v="23"/>
    <x v="2"/>
    <x v="3"/>
    <x v="133"/>
    <n v="4872"/>
    <n v="212"/>
    <n v="1768"/>
    <x v="0"/>
    <n v="3104"/>
    <n v="0.63711001642036125"/>
  </r>
  <r>
    <x v="18"/>
    <x v="5"/>
    <x v="2"/>
    <x v="213"/>
    <n v="553"/>
    <n v="23"/>
    <n v="290"/>
    <x v="0"/>
    <n v="263"/>
    <n v="0.4755877034358047"/>
  </r>
  <r>
    <x v="22"/>
    <x v="5"/>
    <x v="19"/>
    <x v="217"/>
    <n v="4816"/>
    <n v="186"/>
    <n v="2926"/>
    <x v="1"/>
    <n v="1890"/>
    <n v="0.39244186046511625"/>
  </r>
  <r>
    <x v="11"/>
    <x v="1"/>
    <x v="8"/>
    <x v="322"/>
    <n v="3710"/>
    <n v="338"/>
    <n v="1487"/>
    <x v="1"/>
    <n v="2223"/>
    <n v="0.59919137466307282"/>
  </r>
  <r>
    <x v="13"/>
    <x v="4"/>
    <x v="0"/>
    <x v="4"/>
    <n v="5929"/>
    <n v="229"/>
    <n v="2796"/>
    <x v="0"/>
    <n v="3133"/>
    <n v="0.52841963231573619"/>
  </r>
  <r>
    <x v="7"/>
    <x v="3"/>
    <x v="21"/>
    <x v="120"/>
    <n v="1176"/>
    <n v="196"/>
    <n v="770"/>
    <x v="0"/>
    <n v="406"/>
    <n v="0.34523809523809523"/>
  </r>
  <r>
    <x v="14"/>
    <x v="2"/>
    <x v="19"/>
    <x v="69"/>
    <n v="2919"/>
    <n v="109"/>
    <n v="1715"/>
    <x v="1"/>
    <n v="1204"/>
    <n v="0.41247002398081534"/>
  </r>
  <r>
    <x v="19"/>
    <x v="2"/>
    <x v="3"/>
    <x v="199"/>
    <n v="1743"/>
    <n v="80"/>
    <n v="667"/>
    <x v="0"/>
    <n v="1076"/>
    <n v="0.6173264486517499"/>
  </r>
  <r>
    <x v="17"/>
    <x v="2"/>
    <x v="4"/>
    <x v="1"/>
    <n v="1309"/>
    <n v="77"/>
    <n v="871"/>
    <x v="1"/>
    <n v="438"/>
    <n v="0.33460656990068754"/>
  </r>
  <r>
    <x v="8"/>
    <x v="3"/>
    <x v="16"/>
    <x v="187"/>
    <n v="6132"/>
    <n v="558"/>
    <n v="3610"/>
    <x v="0"/>
    <n v="2522"/>
    <n v="0.41128506196999348"/>
  </r>
  <r>
    <x v="10"/>
    <x v="0"/>
    <x v="20"/>
    <x v="103"/>
    <n v="2870"/>
    <n v="261"/>
    <n v="739"/>
    <x v="1"/>
    <n v="2131"/>
    <n v="0.74250871080139369"/>
  </r>
  <r>
    <x v="2"/>
    <x v="4"/>
    <x v="21"/>
    <x v="242"/>
    <n v="10143"/>
    <n v="1127"/>
    <n v="4429"/>
    <x v="0"/>
    <n v="5714"/>
    <n v="0.56334417825101057"/>
  </r>
  <r>
    <x v="10"/>
    <x v="4"/>
    <x v="8"/>
    <x v="353"/>
    <n v="11466"/>
    <n v="1434"/>
    <n v="6310"/>
    <x v="1"/>
    <n v="5156"/>
    <n v="0.44967730682016394"/>
  </r>
  <r>
    <x v="2"/>
    <x v="4"/>
    <x v="16"/>
    <x v="247"/>
    <n v="1743"/>
    <n v="194"/>
    <n v="1255"/>
    <x v="0"/>
    <n v="488"/>
    <n v="0.27997705106138843"/>
  </r>
  <r>
    <x v="2"/>
    <x v="3"/>
    <x v="18"/>
    <x v="334"/>
    <n v="8344"/>
    <n v="596"/>
    <n v="2366"/>
    <x v="0"/>
    <n v="5978"/>
    <n v="0.71644295302013428"/>
  </r>
  <r>
    <x v="9"/>
    <x v="4"/>
    <x v="11"/>
    <x v="194"/>
    <n v="3605"/>
    <n v="139"/>
    <n v="1478"/>
    <x v="1"/>
    <n v="2127"/>
    <n v="0.59001386962552016"/>
  </r>
  <r>
    <x v="18"/>
    <x v="3"/>
    <x v="17"/>
    <x v="45"/>
    <n v="378"/>
    <n v="21"/>
    <n v="111"/>
    <x v="0"/>
    <n v="267"/>
    <n v="0.70634920634920639"/>
  </r>
  <r>
    <x v="10"/>
    <x v="3"/>
    <x v="11"/>
    <x v="334"/>
    <n v="2751"/>
    <n v="115"/>
    <n v="1222"/>
    <x v="1"/>
    <n v="1529"/>
    <n v="0.55579789167575422"/>
  </r>
  <r>
    <x v="0"/>
    <x v="0"/>
    <x v="14"/>
    <x v="13"/>
    <n v="15596"/>
    <n v="1040"/>
    <n v="8705"/>
    <x v="2"/>
    <n v="6891"/>
    <n v="0.44184406258014874"/>
  </r>
  <r>
    <x v="24"/>
    <x v="2"/>
    <x v="13"/>
    <x v="4"/>
    <n v="14476"/>
    <n v="2413"/>
    <n v="4681"/>
    <x v="0"/>
    <n v="9795"/>
    <n v="0.67663719259463939"/>
  </r>
  <r>
    <x v="7"/>
    <x v="1"/>
    <x v="17"/>
    <x v="37"/>
    <n v="6076"/>
    <n v="338"/>
    <n v="1781"/>
    <x v="0"/>
    <n v="4295"/>
    <n v="0.70687952600394999"/>
  </r>
  <r>
    <x v="8"/>
    <x v="0"/>
    <x v="1"/>
    <x v="105"/>
    <n v="4431"/>
    <n v="403"/>
    <n v="2841"/>
    <x v="0"/>
    <n v="1590"/>
    <n v="0.35883547731888965"/>
  </r>
  <r>
    <x v="8"/>
    <x v="5"/>
    <x v="2"/>
    <x v="307"/>
    <n v="3444"/>
    <n v="128"/>
    <n v="1617"/>
    <x v="0"/>
    <n v="1827"/>
    <n v="0.53048780487804881"/>
  </r>
  <r>
    <x v="18"/>
    <x v="0"/>
    <x v="10"/>
    <x v="14"/>
    <n v="9142"/>
    <n v="1524"/>
    <n v="7285"/>
    <x v="1"/>
    <n v="1857"/>
    <n v="0.2031284182892146"/>
  </r>
  <r>
    <x v="17"/>
    <x v="0"/>
    <x v="1"/>
    <x v="93"/>
    <n v="5390"/>
    <n v="450"/>
    <n v="3173"/>
    <x v="0"/>
    <n v="2217"/>
    <n v="0.41131725417439702"/>
  </r>
  <r>
    <x v="22"/>
    <x v="0"/>
    <x v="19"/>
    <x v="81"/>
    <n v="2569"/>
    <n v="86"/>
    <n v="1353"/>
    <x v="1"/>
    <n v="1216"/>
    <n v="0.47333592837680033"/>
  </r>
  <r>
    <x v="18"/>
    <x v="0"/>
    <x v="3"/>
    <x v="369"/>
    <n v="5810"/>
    <n v="291"/>
    <n v="2427"/>
    <x v="0"/>
    <n v="3383"/>
    <n v="0.5822719449225473"/>
  </r>
  <r>
    <x v="24"/>
    <x v="5"/>
    <x v="19"/>
    <x v="158"/>
    <n v="11452"/>
    <n v="409"/>
    <n v="6434"/>
    <x v="1"/>
    <n v="5018"/>
    <n v="0.43817673768774013"/>
  </r>
  <r>
    <x v="6"/>
    <x v="1"/>
    <x v="8"/>
    <x v="290"/>
    <n v="5593"/>
    <n v="467"/>
    <n v="2055"/>
    <x v="1"/>
    <n v="3538"/>
    <n v="0.63257643482925086"/>
  </r>
  <r>
    <x v="9"/>
    <x v="3"/>
    <x v="4"/>
    <x v="16"/>
    <n v="15064"/>
    <n v="718"/>
    <n v="8121"/>
    <x v="1"/>
    <n v="6943"/>
    <n v="0.46090015932023365"/>
  </r>
  <r>
    <x v="7"/>
    <x v="0"/>
    <x v="20"/>
    <x v="217"/>
    <n v="8848"/>
    <n v="1106"/>
    <n v="3130"/>
    <x v="1"/>
    <n v="5718"/>
    <n v="0.64624773960216997"/>
  </r>
  <r>
    <x v="9"/>
    <x v="5"/>
    <x v="11"/>
    <x v="337"/>
    <n v="658"/>
    <n v="27"/>
    <n v="287"/>
    <x v="1"/>
    <n v="371"/>
    <n v="0.56382978723404253"/>
  </r>
  <r>
    <x v="13"/>
    <x v="5"/>
    <x v="17"/>
    <x v="230"/>
    <n v="8834"/>
    <n v="491"/>
    <n v="2588"/>
    <x v="0"/>
    <n v="6246"/>
    <n v="0.70704097803939325"/>
  </r>
  <r>
    <x v="0"/>
    <x v="5"/>
    <x v="5"/>
    <x v="377"/>
    <n v="2338"/>
    <n v="195"/>
    <n v="1422"/>
    <x v="0"/>
    <n v="916"/>
    <n v="0.39178785286569717"/>
  </r>
  <r>
    <x v="18"/>
    <x v="1"/>
    <x v="10"/>
    <x v="105"/>
    <n v="8246"/>
    <n v="1031"/>
    <n v="4928"/>
    <x v="1"/>
    <n v="3318"/>
    <n v="0.40237691001697795"/>
  </r>
  <r>
    <x v="19"/>
    <x v="2"/>
    <x v="20"/>
    <x v="325"/>
    <n v="12831"/>
    <n v="1284"/>
    <n v="3634"/>
    <x v="1"/>
    <n v="9197"/>
    <n v="0.7167796742264827"/>
  </r>
  <r>
    <x v="11"/>
    <x v="4"/>
    <x v="1"/>
    <x v="327"/>
    <n v="11991"/>
    <n v="800"/>
    <n v="5640"/>
    <x v="0"/>
    <n v="6351"/>
    <n v="0.52964723542656988"/>
  </r>
  <r>
    <x v="8"/>
    <x v="0"/>
    <x v="12"/>
    <x v="142"/>
    <n v="994"/>
    <n v="91"/>
    <n v="412"/>
    <x v="2"/>
    <n v="582"/>
    <n v="0.5855130784708249"/>
  </r>
  <r>
    <x v="5"/>
    <x v="3"/>
    <x v="19"/>
    <x v="74"/>
    <n v="12467"/>
    <n v="480"/>
    <n v="7550"/>
    <x v="1"/>
    <n v="4917"/>
    <n v="0.39440121921873744"/>
  </r>
  <r>
    <x v="18"/>
    <x v="2"/>
    <x v="18"/>
    <x v="349"/>
    <n v="5404"/>
    <n v="318"/>
    <n v="1262"/>
    <x v="0"/>
    <n v="4142"/>
    <n v="0.76646928201332343"/>
  </r>
  <r>
    <x v="18"/>
    <x v="1"/>
    <x v="1"/>
    <x v="184"/>
    <n v="3458"/>
    <n v="231"/>
    <n v="1629"/>
    <x v="0"/>
    <n v="1829"/>
    <n v="0.52891844997108151"/>
  </r>
  <r>
    <x v="0"/>
    <x v="4"/>
    <x v="3"/>
    <x v="363"/>
    <n v="15750"/>
    <n v="630"/>
    <n v="5254"/>
    <x v="0"/>
    <n v="10496"/>
    <n v="0.66641269841269846"/>
  </r>
  <r>
    <x v="4"/>
    <x v="3"/>
    <x v="16"/>
    <x v="363"/>
    <n v="945"/>
    <n v="95"/>
    <n v="615"/>
    <x v="0"/>
    <n v="330"/>
    <n v="0.34920634920634919"/>
  </r>
  <r>
    <x v="19"/>
    <x v="3"/>
    <x v="1"/>
    <x v="358"/>
    <n v="2912"/>
    <n v="292"/>
    <n v="2059"/>
    <x v="0"/>
    <n v="853"/>
    <n v="0.29292582417582419"/>
  </r>
  <r>
    <x v="15"/>
    <x v="5"/>
    <x v="12"/>
    <x v="56"/>
    <n v="2016"/>
    <n v="202"/>
    <n v="915"/>
    <x v="2"/>
    <n v="1101"/>
    <n v="0.54613095238095233"/>
  </r>
  <r>
    <x v="23"/>
    <x v="1"/>
    <x v="2"/>
    <x v="222"/>
    <n v="2597"/>
    <n v="104"/>
    <n v="1314"/>
    <x v="0"/>
    <n v="1283"/>
    <n v="0.49403157489410859"/>
  </r>
  <r>
    <x v="24"/>
    <x v="3"/>
    <x v="21"/>
    <x v="255"/>
    <n v="252"/>
    <n v="28"/>
    <n v="110"/>
    <x v="0"/>
    <n v="142"/>
    <n v="0.56349206349206349"/>
  </r>
  <r>
    <x v="6"/>
    <x v="0"/>
    <x v="0"/>
    <x v="188"/>
    <n v="4928"/>
    <n v="170"/>
    <n v="2076"/>
    <x v="0"/>
    <n v="2852"/>
    <n v="0.57873376623376627"/>
  </r>
  <r>
    <x v="24"/>
    <x v="5"/>
    <x v="21"/>
    <x v="254"/>
    <n v="2415"/>
    <n v="302"/>
    <n v="1187"/>
    <x v="0"/>
    <n v="1228"/>
    <n v="0.50848861283643887"/>
  </r>
  <r>
    <x v="5"/>
    <x v="1"/>
    <x v="0"/>
    <x v="44"/>
    <n v="7392"/>
    <n v="255"/>
    <n v="3114"/>
    <x v="0"/>
    <n v="4278"/>
    <n v="0.57873376623376627"/>
  </r>
  <r>
    <x v="3"/>
    <x v="1"/>
    <x v="7"/>
    <x v="327"/>
    <n v="3094"/>
    <n v="124"/>
    <n v="1188"/>
    <x v="0"/>
    <n v="1906"/>
    <n v="0.61603102779573371"/>
  </r>
  <r>
    <x v="19"/>
    <x v="1"/>
    <x v="19"/>
    <x v="361"/>
    <n v="3269"/>
    <n v="122"/>
    <n v="1919"/>
    <x v="1"/>
    <n v="1350"/>
    <n v="0.41297032731722239"/>
  </r>
  <r>
    <x v="12"/>
    <x v="5"/>
    <x v="3"/>
    <x v="81"/>
    <n v="3794"/>
    <n v="165"/>
    <n v="1376"/>
    <x v="0"/>
    <n v="2418"/>
    <n v="0.63732208750658936"/>
  </r>
  <r>
    <x v="19"/>
    <x v="0"/>
    <x v="13"/>
    <x v="245"/>
    <n v="2674"/>
    <n v="268"/>
    <n v="520"/>
    <x v="0"/>
    <n v="2154"/>
    <n v="0.80553477935676887"/>
  </r>
  <r>
    <x v="7"/>
    <x v="1"/>
    <x v="16"/>
    <x v="279"/>
    <n v="2310"/>
    <n v="231"/>
    <n v="1495"/>
    <x v="0"/>
    <n v="815"/>
    <n v="0.3528138528138528"/>
  </r>
  <r>
    <x v="18"/>
    <x v="3"/>
    <x v="18"/>
    <x v="272"/>
    <n v="2450"/>
    <n v="205"/>
    <n v="814"/>
    <x v="0"/>
    <n v="1636"/>
    <n v="0.66775510204081634"/>
  </r>
  <r>
    <x v="15"/>
    <x v="4"/>
    <x v="8"/>
    <x v="308"/>
    <n v="7455"/>
    <n v="932"/>
    <n v="4101"/>
    <x v="1"/>
    <n v="3354"/>
    <n v="0.44989939637826964"/>
  </r>
  <r>
    <x v="20"/>
    <x v="5"/>
    <x v="13"/>
    <x v="52"/>
    <n v="7196"/>
    <n v="1028"/>
    <n v="1994"/>
    <x v="0"/>
    <n v="5202"/>
    <n v="0.72290161200667036"/>
  </r>
  <r>
    <x v="16"/>
    <x v="0"/>
    <x v="10"/>
    <x v="72"/>
    <n v="3570"/>
    <n v="325"/>
    <n v="1554"/>
    <x v="1"/>
    <n v="2016"/>
    <n v="0.56470588235294117"/>
  </r>
  <r>
    <x v="7"/>
    <x v="2"/>
    <x v="1"/>
    <x v="294"/>
    <n v="6363"/>
    <n v="490"/>
    <n v="3455"/>
    <x v="0"/>
    <n v="2908"/>
    <n v="0.45701713028445701"/>
  </r>
  <r>
    <x v="4"/>
    <x v="1"/>
    <x v="16"/>
    <x v="235"/>
    <n v="6027"/>
    <n v="548"/>
    <n v="3546"/>
    <x v="0"/>
    <n v="2481"/>
    <n v="0.41164758586361372"/>
  </r>
  <r>
    <x v="4"/>
    <x v="3"/>
    <x v="6"/>
    <x v="310"/>
    <n v="12705"/>
    <n v="489"/>
    <n v="6758"/>
    <x v="2"/>
    <n v="5947"/>
    <n v="0.46808343171979533"/>
  </r>
  <r>
    <x v="10"/>
    <x v="2"/>
    <x v="7"/>
    <x v="29"/>
    <n v="455"/>
    <n v="18"/>
    <n v="172"/>
    <x v="0"/>
    <n v="283"/>
    <n v="0.62197802197802199"/>
  </r>
  <r>
    <x v="3"/>
    <x v="3"/>
    <x v="9"/>
    <x v="44"/>
    <n v="245"/>
    <n v="12"/>
    <n v="116"/>
    <x v="1"/>
    <n v="129"/>
    <n v="0.52653061224489794"/>
  </r>
  <r>
    <x v="0"/>
    <x v="3"/>
    <x v="18"/>
    <x v="8"/>
    <n v="14567"/>
    <n v="1214"/>
    <n v="4820"/>
    <x v="0"/>
    <n v="9747"/>
    <n v="0.66911512322372491"/>
  </r>
  <r>
    <x v="15"/>
    <x v="3"/>
    <x v="12"/>
    <x v="136"/>
    <n v="4991"/>
    <n v="713"/>
    <n v="3230"/>
    <x v="2"/>
    <n v="1761"/>
    <n v="0.3528351031857343"/>
  </r>
  <r>
    <x v="4"/>
    <x v="5"/>
    <x v="5"/>
    <x v="40"/>
    <n v="1505"/>
    <n v="168"/>
    <n v="1225"/>
    <x v="0"/>
    <n v="280"/>
    <n v="0.18604651162790697"/>
  </r>
  <r>
    <x v="16"/>
    <x v="5"/>
    <x v="18"/>
    <x v="206"/>
    <n v="22141"/>
    <n v="1704"/>
    <n v="6765"/>
    <x v="0"/>
    <n v="15376"/>
    <n v="0.69445824488505492"/>
  </r>
  <r>
    <x v="22"/>
    <x v="3"/>
    <x v="7"/>
    <x v="36"/>
    <n v="3318"/>
    <n v="108"/>
    <n v="1035"/>
    <x v="0"/>
    <n v="2283"/>
    <n v="0.68806509945750449"/>
  </r>
  <r>
    <x v="11"/>
    <x v="4"/>
    <x v="4"/>
    <x v="53"/>
    <n v="6531"/>
    <n v="284"/>
    <n v="3212"/>
    <x v="1"/>
    <n v="3319"/>
    <n v="0.50819170111774614"/>
  </r>
  <r>
    <x v="11"/>
    <x v="5"/>
    <x v="10"/>
    <x v="312"/>
    <n v="1967"/>
    <n v="197"/>
    <n v="942"/>
    <x v="1"/>
    <n v="1025"/>
    <n v="0.5210981189628876"/>
  </r>
  <r>
    <x v="16"/>
    <x v="5"/>
    <x v="15"/>
    <x v="180"/>
    <n v="3528"/>
    <n v="208"/>
    <n v="2325"/>
    <x v="2"/>
    <n v="1203"/>
    <n v="0.34098639455782315"/>
  </r>
  <r>
    <x v="3"/>
    <x v="5"/>
    <x v="9"/>
    <x v="111"/>
    <n v="4501"/>
    <n v="205"/>
    <n v="1986"/>
    <x v="1"/>
    <n v="2515"/>
    <n v="0.55876471895134416"/>
  </r>
  <r>
    <x v="12"/>
    <x v="4"/>
    <x v="1"/>
    <x v="187"/>
    <n v="1456"/>
    <n v="104"/>
    <n v="733"/>
    <x v="0"/>
    <n v="723"/>
    <n v="0.49656593406593408"/>
  </r>
  <r>
    <x v="5"/>
    <x v="1"/>
    <x v="2"/>
    <x v="58"/>
    <n v="2499"/>
    <n v="109"/>
    <n v="1377"/>
    <x v="0"/>
    <n v="1122"/>
    <n v="0.44897959183673469"/>
  </r>
  <r>
    <x v="13"/>
    <x v="5"/>
    <x v="19"/>
    <x v="376"/>
    <n v="3766"/>
    <n v="135"/>
    <n v="2124"/>
    <x v="1"/>
    <n v="1642"/>
    <n v="0.43600637280934679"/>
  </r>
  <r>
    <x v="18"/>
    <x v="5"/>
    <x v="14"/>
    <x v="133"/>
    <n v="9226"/>
    <n v="543"/>
    <n v="4545"/>
    <x v="2"/>
    <n v="4681"/>
    <n v="0.50737047474528507"/>
  </r>
  <r>
    <x v="0"/>
    <x v="3"/>
    <x v="12"/>
    <x v="208"/>
    <n v="1099"/>
    <n v="100"/>
    <n v="453"/>
    <x v="2"/>
    <n v="646"/>
    <n v="0.58780709736123748"/>
  </r>
  <r>
    <x v="6"/>
    <x v="4"/>
    <x v="3"/>
    <x v="364"/>
    <n v="6013"/>
    <n v="301"/>
    <n v="2510"/>
    <x v="0"/>
    <n v="3503"/>
    <n v="0.582571095958756"/>
  </r>
  <r>
    <x v="9"/>
    <x v="0"/>
    <x v="5"/>
    <x v="342"/>
    <n v="1687"/>
    <n v="130"/>
    <n v="948"/>
    <x v="0"/>
    <n v="739"/>
    <n v="0.43805572021339656"/>
  </r>
  <r>
    <x v="10"/>
    <x v="3"/>
    <x v="0"/>
    <x v="142"/>
    <n v="12236"/>
    <n v="408"/>
    <n v="4982"/>
    <x v="0"/>
    <n v="7254"/>
    <n v="0.59284079764628961"/>
  </r>
  <r>
    <x v="19"/>
    <x v="5"/>
    <x v="20"/>
    <x v="15"/>
    <n v="7084"/>
    <n v="886"/>
    <n v="2507"/>
    <x v="1"/>
    <n v="4577"/>
    <n v="0.64610389610389607"/>
  </r>
  <r>
    <x v="4"/>
    <x v="5"/>
    <x v="18"/>
    <x v="168"/>
    <n v="7707"/>
    <n v="454"/>
    <n v="1802"/>
    <x v="0"/>
    <n v="5905"/>
    <n v="0.7661865836252757"/>
  </r>
  <r>
    <x v="21"/>
    <x v="5"/>
    <x v="9"/>
    <x v="77"/>
    <n v="2464"/>
    <n v="118"/>
    <n v="1143"/>
    <x v="1"/>
    <n v="1321"/>
    <n v="0.53612012987012991"/>
  </r>
  <r>
    <x v="1"/>
    <x v="1"/>
    <x v="18"/>
    <x v="247"/>
    <n v="13321"/>
    <n v="952"/>
    <n v="3779"/>
    <x v="0"/>
    <n v="9542"/>
    <n v="0.7163125891449591"/>
  </r>
  <r>
    <x v="4"/>
    <x v="1"/>
    <x v="10"/>
    <x v="133"/>
    <n v="7651"/>
    <n v="851"/>
    <n v="4068"/>
    <x v="1"/>
    <n v="3583"/>
    <n v="0.46830479675859366"/>
  </r>
  <r>
    <x v="12"/>
    <x v="4"/>
    <x v="16"/>
    <x v="42"/>
    <n v="1372"/>
    <n v="106"/>
    <n v="686"/>
    <x v="0"/>
    <n v="686"/>
    <n v="0.5"/>
  </r>
  <r>
    <x v="18"/>
    <x v="2"/>
    <x v="9"/>
    <x v="275"/>
    <n v="6321"/>
    <n v="288"/>
    <n v="2791"/>
    <x v="1"/>
    <n v="3530"/>
    <n v="0.55845594051574121"/>
  </r>
  <r>
    <x v="6"/>
    <x v="3"/>
    <x v="14"/>
    <x v="157"/>
    <n v="6251"/>
    <n v="368"/>
    <n v="3080"/>
    <x v="2"/>
    <n v="3171"/>
    <n v="0.50727883538633822"/>
  </r>
  <r>
    <x v="19"/>
    <x v="4"/>
    <x v="14"/>
    <x v="54"/>
    <n v="2660"/>
    <n v="242"/>
    <n v="2026"/>
    <x v="2"/>
    <n v="634"/>
    <n v="0.23834586466165414"/>
  </r>
  <r>
    <x v="5"/>
    <x v="3"/>
    <x v="5"/>
    <x v="133"/>
    <n v="1841"/>
    <n v="154"/>
    <n v="1123"/>
    <x v="0"/>
    <n v="718"/>
    <n v="0.39000543183052688"/>
  </r>
  <r>
    <x v="2"/>
    <x v="2"/>
    <x v="11"/>
    <x v="118"/>
    <n v="196"/>
    <n v="8"/>
    <n v="85"/>
    <x v="1"/>
    <n v="111"/>
    <n v="0.56632653061224492"/>
  </r>
  <r>
    <x v="18"/>
    <x v="0"/>
    <x v="19"/>
    <x v="44"/>
    <n v="7448"/>
    <n v="257"/>
    <n v="4043"/>
    <x v="1"/>
    <n v="3405"/>
    <n v="0.45716970998925888"/>
  </r>
  <r>
    <x v="22"/>
    <x v="5"/>
    <x v="10"/>
    <x v="292"/>
    <n v="10087"/>
    <n v="1682"/>
    <n v="8040"/>
    <x v="1"/>
    <n v="2047"/>
    <n v="0.20293447011004262"/>
  </r>
  <r>
    <x v="2"/>
    <x v="2"/>
    <x v="5"/>
    <x v="7"/>
    <n v="259"/>
    <n v="29"/>
    <n v="211"/>
    <x v="0"/>
    <n v="48"/>
    <n v="0.18532818532818532"/>
  </r>
  <r>
    <x v="9"/>
    <x v="4"/>
    <x v="16"/>
    <x v="52"/>
    <n v="3857"/>
    <n v="429"/>
    <n v="2776"/>
    <x v="0"/>
    <n v="1081"/>
    <n v="0.2802696396162821"/>
  </r>
  <r>
    <x v="23"/>
    <x v="5"/>
    <x v="7"/>
    <x v="121"/>
    <n v="1477"/>
    <n v="53"/>
    <n v="508"/>
    <x v="0"/>
    <n v="969"/>
    <n v="0.65605958023019639"/>
  </r>
  <r>
    <x v="13"/>
    <x v="5"/>
    <x v="5"/>
    <x v="276"/>
    <n v="5929"/>
    <n v="659"/>
    <n v="4804"/>
    <x v="0"/>
    <n v="1125"/>
    <n v="0.18974531961544949"/>
  </r>
  <r>
    <x v="18"/>
    <x v="1"/>
    <x v="11"/>
    <x v="304"/>
    <n v="826"/>
    <n v="40"/>
    <n v="425"/>
    <x v="1"/>
    <n v="401"/>
    <n v="0.4854721549636804"/>
  </r>
  <r>
    <x v="23"/>
    <x v="1"/>
    <x v="14"/>
    <x v="0"/>
    <n v="2170"/>
    <n v="128"/>
    <n v="1071"/>
    <x v="2"/>
    <n v="1099"/>
    <n v="0.50645161290322582"/>
  </r>
  <r>
    <x v="5"/>
    <x v="4"/>
    <x v="9"/>
    <x v="168"/>
    <n v="182"/>
    <n v="10"/>
    <n v="97"/>
    <x v="1"/>
    <n v="85"/>
    <n v="0.46703296703296704"/>
  </r>
  <r>
    <x v="19"/>
    <x v="1"/>
    <x v="1"/>
    <x v="77"/>
    <n v="2912"/>
    <n v="243"/>
    <n v="1713"/>
    <x v="0"/>
    <n v="1199"/>
    <n v="0.41174450549450547"/>
  </r>
  <r>
    <x v="7"/>
    <x v="2"/>
    <x v="10"/>
    <x v="297"/>
    <n v="2163"/>
    <n v="197"/>
    <n v="942"/>
    <x v="1"/>
    <n v="1221"/>
    <n v="0.56449375866851592"/>
  </r>
  <r>
    <x v="8"/>
    <x v="2"/>
    <x v="12"/>
    <x v="327"/>
    <n v="140"/>
    <n v="14"/>
    <n v="63"/>
    <x v="2"/>
    <n v="77"/>
    <n v="0.55000000000000004"/>
  </r>
  <r>
    <x v="11"/>
    <x v="2"/>
    <x v="0"/>
    <x v="110"/>
    <n v="6314"/>
    <n v="243"/>
    <n v="2967"/>
    <x v="0"/>
    <n v="3347"/>
    <n v="0.53009185936015202"/>
  </r>
  <r>
    <x v="12"/>
    <x v="3"/>
    <x v="9"/>
    <x v="174"/>
    <n v="3458"/>
    <n v="204"/>
    <n v="1977"/>
    <x v="1"/>
    <n v="1481"/>
    <n v="0.42828224407171778"/>
  </r>
  <r>
    <x v="18"/>
    <x v="4"/>
    <x v="7"/>
    <x v="371"/>
    <n v="1988"/>
    <n v="67"/>
    <n v="642"/>
    <x v="0"/>
    <n v="1346"/>
    <n v="0.67706237424547289"/>
  </r>
  <r>
    <x v="15"/>
    <x v="4"/>
    <x v="6"/>
    <x v="297"/>
    <n v="1358"/>
    <n v="62"/>
    <n v="857"/>
    <x v="2"/>
    <n v="501"/>
    <n v="0.36892488954344627"/>
  </r>
  <r>
    <x v="10"/>
    <x v="1"/>
    <x v="8"/>
    <x v="319"/>
    <n v="8190"/>
    <n v="1024"/>
    <n v="4506"/>
    <x v="1"/>
    <n v="3684"/>
    <n v="0.44981684981684983"/>
  </r>
  <r>
    <x v="2"/>
    <x v="4"/>
    <x v="1"/>
    <x v="341"/>
    <n v="2982"/>
    <n v="230"/>
    <n v="1622"/>
    <x v="0"/>
    <n v="1360"/>
    <n v="0.45606975184439974"/>
  </r>
  <r>
    <x v="16"/>
    <x v="3"/>
    <x v="18"/>
    <x v="380"/>
    <n v="4585"/>
    <n v="353"/>
    <n v="1401"/>
    <x v="0"/>
    <n v="3184"/>
    <n v="0.69443838604143948"/>
  </r>
  <r>
    <x v="8"/>
    <x v="1"/>
    <x v="21"/>
    <x v="73"/>
    <n v="2352"/>
    <n v="392"/>
    <n v="1541"/>
    <x v="0"/>
    <n v="811"/>
    <n v="0.34481292517006801"/>
  </r>
  <r>
    <x v="7"/>
    <x v="0"/>
    <x v="2"/>
    <x v="104"/>
    <n v="16394"/>
    <n v="586"/>
    <n v="7401"/>
    <x v="0"/>
    <n v="8993"/>
    <n v="0.54855434915212886"/>
  </r>
  <r>
    <x v="24"/>
    <x v="1"/>
    <x v="0"/>
    <x v="30"/>
    <n v="371"/>
    <n v="15"/>
    <n v="183"/>
    <x v="0"/>
    <n v="188"/>
    <n v="0.50673854447439348"/>
  </r>
  <r>
    <x v="21"/>
    <x v="1"/>
    <x v="0"/>
    <x v="250"/>
    <n v="6867"/>
    <n v="229"/>
    <n v="2796"/>
    <x v="0"/>
    <n v="4071"/>
    <n v="0.59283529925731759"/>
  </r>
  <r>
    <x v="13"/>
    <x v="1"/>
    <x v="9"/>
    <x v="202"/>
    <n v="1463"/>
    <n v="77"/>
    <n v="746"/>
    <x v="1"/>
    <n v="717"/>
    <n v="0.49008885850991113"/>
  </r>
  <r>
    <x v="3"/>
    <x v="4"/>
    <x v="15"/>
    <x v="188"/>
    <n v="6223"/>
    <n v="479"/>
    <n v="5355"/>
    <x v="2"/>
    <n v="868"/>
    <n v="0.13948256467941508"/>
  </r>
  <r>
    <x v="9"/>
    <x v="2"/>
    <x v="20"/>
    <x v="33"/>
    <n v="105"/>
    <n v="21"/>
    <n v="59"/>
    <x v="1"/>
    <n v="46"/>
    <n v="0.43809523809523809"/>
  </r>
  <r>
    <x v="4"/>
    <x v="3"/>
    <x v="12"/>
    <x v="310"/>
    <n v="4319"/>
    <n v="393"/>
    <n v="1780"/>
    <x v="2"/>
    <n v="2539"/>
    <n v="0.58786756193563328"/>
  </r>
  <r>
    <x v="21"/>
    <x v="2"/>
    <x v="7"/>
    <x v="250"/>
    <n v="4368"/>
    <n v="162"/>
    <n v="1552"/>
    <x v="0"/>
    <n v="2816"/>
    <n v="0.64468864468864473"/>
  </r>
  <r>
    <x v="11"/>
    <x v="4"/>
    <x v="21"/>
    <x v="229"/>
    <n v="4669"/>
    <n v="390"/>
    <n v="1533"/>
    <x v="0"/>
    <n v="3136"/>
    <n v="0.671664167916042"/>
  </r>
  <r>
    <x v="6"/>
    <x v="2"/>
    <x v="19"/>
    <x v="79"/>
    <n v="413"/>
    <n v="15"/>
    <n v="236"/>
    <x v="1"/>
    <n v="177"/>
    <n v="0.42857142857142855"/>
  </r>
  <r>
    <x v="5"/>
    <x v="0"/>
    <x v="3"/>
    <x v="349"/>
    <n v="6034"/>
    <n v="288"/>
    <n v="2402"/>
    <x v="0"/>
    <n v="3632"/>
    <n v="0.60192243950944646"/>
  </r>
  <r>
    <x v="12"/>
    <x v="3"/>
    <x v="18"/>
    <x v="322"/>
    <n v="1939"/>
    <n v="177"/>
    <n v="703"/>
    <x v="0"/>
    <n v="1236"/>
    <n v="0.63744198040226918"/>
  </r>
  <r>
    <x v="8"/>
    <x v="1"/>
    <x v="2"/>
    <x v="267"/>
    <n v="4319"/>
    <n v="173"/>
    <n v="2185"/>
    <x v="0"/>
    <n v="2134"/>
    <n v="0.4940958555221116"/>
  </r>
  <r>
    <x v="24"/>
    <x v="4"/>
    <x v="9"/>
    <x v="281"/>
    <n v="7469"/>
    <n v="340"/>
    <n v="3295"/>
    <x v="1"/>
    <n v="4174"/>
    <n v="0.55884321863703312"/>
  </r>
  <r>
    <x v="5"/>
    <x v="5"/>
    <x v="20"/>
    <x v="211"/>
    <n v="2478"/>
    <n v="310"/>
    <n v="877"/>
    <x v="1"/>
    <n v="1601"/>
    <n v="0.64608555286521385"/>
  </r>
  <r>
    <x v="14"/>
    <x v="1"/>
    <x v="14"/>
    <x v="353"/>
    <n v="3829"/>
    <n v="349"/>
    <n v="2921"/>
    <x v="2"/>
    <n v="908"/>
    <n v="0.23713763384695744"/>
  </r>
  <r>
    <x v="4"/>
    <x v="4"/>
    <x v="12"/>
    <x v="131"/>
    <n v="13706"/>
    <n v="2285"/>
    <n v="10351"/>
    <x v="2"/>
    <n v="3355"/>
    <n v="0.2447833065810594"/>
  </r>
  <r>
    <x v="8"/>
    <x v="2"/>
    <x v="3"/>
    <x v="193"/>
    <n v="14210"/>
    <n v="711"/>
    <n v="5930"/>
    <x v="0"/>
    <n v="8280"/>
    <n v="0.5826882477128783"/>
  </r>
  <r>
    <x v="17"/>
    <x v="2"/>
    <x v="18"/>
    <x v="83"/>
    <n v="7357"/>
    <n v="491"/>
    <n v="1949"/>
    <x v="0"/>
    <n v="5408"/>
    <n v="0.73508223460649724"/>
  </r>
  <r>
    <x v="11"/>
    <x v="5"/>
    <x v="14"/>
    <x v="140"/>
    <n v="483"/>
    <n v="41"/>
    <n v="343"/>
    <x v="2"/>
    <n v="140"/>
    <n v="0.28985507246376813"/>
  </r>
  <r>
    <x v="22"/>
    <x v="2"/>
    <x v="7"/>
    <x v="250"/>
    <n v="4382"/>
    <n v="142"/>
    <n v="1360"/>
    <x v="0"/>
    <n v="3022"/>
    <n v="0.68963943404837968"/>
  </r>
  <r>
    <x v="4"/>
    <x v="4"/>
    <x v="11"/>
    <x v="9"/>
    <n v="553"/>
    <n v="25"/>
    <n v="266"/>
    <x v="1"/>
    <n v="287"/>
    <n v="0.51898734177215189"/>
  </r>
  <r>
    <x v="24"/>
    <x v="0"/>
    <x v="14"/>
    <x v="148"/>
    <n v="777"/>
    <n v="56"/>
    <n v="469"/>
    <x v="2"/>
    <n v="308"/>
    <n v="0.3963963963963964"/>
  </r>
  <r>
    <x v="15"/>
    <x v="0"/>
    <x v="2"/>
    <x v="362"/>
    <n v="9954"/>
    <n v="344"/>
    <n v="4345"/>
    <x v="0"/>
    <n v="5609"/>
    <n v="0.56349206349206349"/>
  </r>
  <r>
    <x v="12"/>
    <x v="5"/>
    <x v="21"/>
    <x v="110"/>
    <n v="28"/>
    <n v="3"/>
    <n v="12"/>
    <x v="0"/>
    <n v="16"/>
    <n v="0.5714285714285714"/>
  </r>
  <r>
    <x v="3"/>
    <x v="2"/>
    <x v="14"/>
    <x v="366"/>
    <n v="2261"/>
    <n v="133"/>
    <n v="1113"/>
    <x v="2"/>
    <n v="1148"/>
    <n v="0.50773993808049533"/>
  </r>
  <r>
    <x v="12"/>
    <x v="1"/>
    <x v="19"/>
    <x v="45"/>
    <n v="9751"/>
    <n v="326"/>
    <n v="5128"/>
    <x v="1"/>
    <n v="4623"/>
    <n v="0.47410521997743821"/>
  </r>
  <r>
    <x v="5"/>
    <x v="0"/>
    <x v="5"/>
    <x v="53"/>
    <n v="2457"/>
    <n v="205"/>
    <n v="1494"/>
    <x v="0"/>
    <n v="963"/>
    <n v="0.39194139194139194"/>
  </r>
  <r>
    <x v="24"/>
    <x v="3"/>
    <x v="6"/>
    <x v="131"/>
    <n v="3528"/>
    <n v="161"/>
    <n v="2225"/>
    <x v="2"/>
    <n v="1303"/>
    <n v="0.3693310657596372"/>
  </r>
  <r>
    <x v="11"/>
    <x v="5"/>
    <x v="5"/>
    <x v="368"/>
    <n v="4263"/>
    <n v="427"/>
    <n v="3113"/>
    <x v="0"/>
    <n v="1150"/>
    <n v="0.26976307764485102"/>
  </r>
  <r>
    <x v="22"/>
    <x v="0"/>
    <x v="16"/>
    <x v="43"/>
    <n v="609"/>
    <n v="77"/>
    <n v="498"/>
    <x v="0"/>
    <n v="111"/>
    <n v="0.18226600985221675"/>
  </r>
  <r>
    <x v="8"/>
    <x v="5"/>
    <x v="3"/>
    <x v="357"/>
    <n v="5719"/>
    <n v="273"/>
    <n v="2277"/>
    <x v="0"/>
    <n v="3442"/>
    <n v="0.60185347088651864"/>
  </r>
  <r>
    <x v="0"/>
    <x v="1"/>
    <x v="9"/>
    <x v="27"/>
    <n v="9779"/>
    <n v="576"/>
    <n v="5581"/>
    <x v="1"/>
    <n v="4198"/>
    <n v="0.42928724818488601"/>
  </r>
  <r>
    <x v="0"/>
    <x v="5"/>
    <x v="16"/>
    <x v="40"/>
    <n v="623"/>
    <n v="70"/>
    <n v="453"/>
    <x v="0"/>
    <n v="170"/>
    <n v="0.27287319422150885"/>
  </r>
  <r>
    <x v="21"/>
    <x v="5"/>
    <x v="14"/>
    <x v="294"/>
    <n v="4382"/>
    <n v="366"/>
    <n v="3063"/>
    <x v="2"/>
    <n v="1319"/>
    <n v="0.30100410771337288"/>
  </r>
  <r>
    <x v="12"/>
    <x v="0"/>
    <x v="16"/>
    <x v="382"/>
    <n v="1092"/>
    <n v="110"/>
    <n v="712"/>
    <x v="0"/>
    <n v="380"/>
    <n v="0.34798534798534797"/>
  </r>
  <r>
    <x v="12"/>
    <x v="1"/>
    <x v="8"/>
    <x v="10"/>
    <n v="4781"/>
    <n v="479"/>
    <n v="2108"/>
    <x v="1"/>
    <n v="2673"/>
    <n v="0.55908805689186358"/>
  </r>
  <r>
    <x v="1"/>
    <x v="4"/>
    <x v="12"/>
    <x v="294"/>
    <n v="5908"/>
    <n v="538"/>
    <n v="2437"/>
    <x v="2"/>
    <n v="3471"/>
    <n v="0.58750846310088012"/>
  </r>
  <r>
    <x v="13"/>
    <x v="0"/>
    <x v="8"/>
    <x v="164"/>
    <n v="4214"/>
    <n v="384"/>
    <n v="1690"/>
    <x v="1"/>
    <n v="2524"/>
    <n v="0.59895586141433321"/>
  </r>
  <r>
    <x v="24"/>
    <x v="3"/>
    <x v="17"/>
    <x v="148"/>
    <n v="8848"/>
    <n v="590"/>
    <n v="3109"/>
    <x v="0"/>
    <n v="5739"/>
    <n v="0.64862115732368897"/>
  </r>
  <r>
    <x v="2"/>
    <x v="0"/>
    <x v="11"/>
    <x v="304"/>
    <n v="7917"/>
    <n v="377"/>
    <n v="4008"/>
    <x v="1"/>
    <n v="3909"/>
    <n v="0.49374763167866614"/>
  </r>
  <r>
    <x v="0"/>
    <x v="3"/>
    <x v="8"/>
    <x v="5"/>
    <n v="2723"/>
    <n v="389"/>
    <n v="1712"/>
    <x v="1"/>
    <n v="1011"/>
    <n v="0.37128167462357692"/>
  </r>
  <r>
    <x v="24"/>
    <x v="4"/>
    <x v="7"/>
    <x v="248"/>
    <n v="1743"/>
    <n v="63"/>
    <n v="604"/>
    <x v="0"/>
    <n v="1139"/>
    <n v="0.65347102696500292"/>
  </r>
  <r>
    <x v="4"/>
    <x v="1"/>
    <x v="6"/>
    <x v="322"/>
    <n v="13566"/>
    <n v="485"/>
    <n v="6703"/>
    <x v="2"/>
    <n v="6863"/>
    <n v="0.50589709568037744"/>
  </r>
  <r>
    <x v="11"/>
    <x v="4"/>
    <x v="11"/>
    <x v="209"/>
    <n v="8057"/>
    <n v="351"/>
    <n v="3731"/>
    <x v="1"/>
    <n v="4326"/>
    <n v="0.53692441355343179"/>
  </r>
  <r>
    <x v="10"/>
    <x v="3"/>
    <x v="3"/>
    <x v="112"/>
    <n v="434"/>
    <n v="19"/>
    <n v="158"/>
    <x v="0"/>
    <n v="276"/>
    <n v="0.63594470046082952"/>
  </r>
  <r>
    <x v="22"/>
    <x v="4"/>
    <x v="6"/>
    <x v="93"/>
    <n v="7280"/>
    <n v="317"/>
    <n v="4381"/>
    <x v="2"/>
    <n v="2899"/>
    <n v="0.39821428571428569"/>
  </r>
  <r>
    <x v="23"/>
    <x v="4"/>
    <x v="17"/>
    <x v="28"/>
    <n v="3325"/>
    <n v="238"/>
    <n v="1254"/>
    <x v="0"/>
    <n v="2071"/>
    <n v="0.62285714285714289"/>
  </r>
  <r>
    <x v="3"/>
    <x v="5"/>
    <x v="17"/>
    <x v="165"/>
    <n v="3822"/>
    <n v="239"/>
    <n v="1260"/>
    <x v="0"/>
    <n v="2562"/>
    <n v="0.67032967032967028"/>
  </r>
  <r>
    <x v="23"/>
    <x v="4"/>
    <x v="16"/>
    <x v="9"/>
    <n v="7637"/>
    <n v="1091"/>
    <n v="7059"/>
    <x v="0"/>
    <n v="578"/>
    <n v="7.5684169176378158E-2"/>
  </r>
  <r>
    <x v="2"/>
    <x v="0"/>
    <x v="12"/>
    <x v="61"/>
    <n v="959"/>
    <n v="120"/>
    <n v="544"/>
    <x v="2"/>
    <n v="415"/>
    <n v="0.43274244004171014"/>
  </r>
  <r>
    <x v="14"/>
    <x v="3"/>
    <x v="12"/>
    <x v="108"/>
    <n v="18543"/>
    <n v="1855"/>
    <n v="8403"/>
    <x v="2"/>
    <n v="10140"/>
    <n v="0.54683708137841769"/>
  </r>
  <r>
    <x v="7"/>
    <x v="1"/>
    <x v="9"/>
    <x v="261"/>
    <n v="910"/>
    <n v="40"/>
    <n v="388"/>
    <x v="1"/>
    <n v="522"/>
    <n v="0.57362637362637359"/>
  </r>
  <r>
    <x v="11"/>
    <x v="4"/>
    <x v="15"/>
    <x v="317"/>
    <n v="3374"/>
    <n v="211"/>
    <n v="2359"/>
    <x v="2"/>
    <n v="1015"/>
    <n v="0.30082987551867219"/>
  </r>
  <r>
    <x v="16"/>
    <x v="0"/>
    <x v="5"/>
    <x v="25"/>
    <n v="6223"/>
    <n v="566"/>
    <n v="4126"/>
    <x v="0"/>
    <n v="2097"/>
    <n v="0.33697573517596013"/>
  </r>
  <r>
    <x v="24"/>
    <x v="0"/>
    <x v="8"/>
    <x v="104"/>
    <n v="13146"/>
    <n v="1196"/>
    <n v="5262"/>
    <x v="1"/>
    <n v="7884"/>
    <n v="0.59972615244180738"/>
  </r>
  <r>
    <x v="6"/>
    <x v="1"/>
    <x v="11"/>
    <x v="94"/>
    <n v="13601"/>
    <n v="648"/>
    <n v="6888"/>
    <x v="1"/>
    <n v="6713"/>
    <n v="0.49356664951106538"/>
  </r>
  <r>
    <x v="24"/>
    <x v="1"/>
    <x v="10"/>
    <x v="241"/>
    <n v="1274"/>
    <n v="128"/>
    <n v="612"/>
    <x v="1"/>
    <n v="662"/>
    <n v="0.51962323390894816"/>
  </r>
  <r>
    <x v="6"/>
    <x v="4"/>
    <x v="10"/>
    <x v="92"/>
    <n v="1092"/>
    <n v="137"/>
    <n v="655"/>
    <x v="1"/>
    <n v="437"/>
    <n v="0.4001831501831502"/>
  </r>
  <r>
    <x v="1"/>
    <x v="3"/>
    <x v="10"/>
    <x v="79"/>
    <n v="4249"/>
    <n v="607"/>
    <n v="2901"/>
    <x v="1"/>
    <n v="1348"/>
    <n v="0.31725111791009647"/>
  </r>
  <r>
    <x v="2"/>
    <x v="3"/>
    <x v="14"/>
    <x v="245"/>
    <n v="6412"/>
    <n v="458"/>
    <n v="3833"/>
    <x v="2"/>
    <n v="2579"/>
    <n v="0.40221459762944478"/>
  </r>
  <r>
    <x v="11"/>
    <x v="3"/>
    <x v="18"/>
    <x v="270"/>
    <n v="434"/>
    <n v="29"/>
    <n v="115"/>
    <x v="0"/>
    <n v="319"/>
    <n v="0.73502304147465436"/>
  </r>
  <r>
    <x v="3"/>
    <x v="2"/>
    <x v="5"/>
    <x v="2"/>
    <n v="3542"/>
    <n v="273"/>
    <n v="1990"/>
    <x v="0"/>
    <n v="1552"/>
    <n v="0.43817052512704685"/>
  </r>
  <r>
    <x v="5"/>
    <x v="1"/>
    <x v="17"/>
    <x v="212"/>
    <n v="3416"/>
    <n v="214"/>
    <n v="1128"/>
    <x v="0"/>
    <n v="2288"/>
    <n v="0.66978922716627631"/>
  </r>
  <r>
    <x v="22"/>
    <x v="2"/>
    <x v="9"/>
    <x v="270"/>
    <n v="2114"/>
    <n v="97"/>
    <n v="940"/>
    <x v="1"/>
    <n v="1174"/>
    <n v="0.55534531693472089"/>
  </r>
  <r>
    <x v="2"/>
    <x v="4"/>
    <x v="9"/>
    <x v="0"/>
    <n v="1470"/>
    <n v="70"/>
    <n v="678"/>
    <x v="1"/>
    <n v="792"/>
    <n v="0.53877551020408165"/>
  </r>
  <r>
    <x v="14"/>
    <x v="3"/>
    <x v="5"/>
    <x v="125"/>
    <n v="3178"/>
    <n v="265"/>
    <n v="1932"/>
    <x v="0"/>
    <n v="1246"/>
    <n v="0.39207048458149779"/>
  </r>
  <r>
    <x v="2"/>
    <x v="3"/>
    <x v="9"/>
    <x v="285"/>
    <n v="1414"/>
    <n v="84"/>
    <n v="814"/>
    <x v="1"/>
    <n v="600"/>
    <n v="0.42432814710042432"/>
  </r>
  <r>
    <x v="13"/>
    <x v="2"/>
    <x v="3"/>
    <x v="103"/>
    <n v="16702"/>
    <n v="696"/>
    <n v="5805"/>
    <x v="0"/>
    <n v="10897"/>
    <n v="0.65243683391210638"/>
  </r>
  <r>
    <x v="10"/>
    <x v="0"/>
    <x v="6"/>
    <x v="80"/>
    <n v="8022"/>
    <n v="309"/>
    <n v="4270"/>
    <x v="2"/>
    <n v="3752"/>
    <n v="0.46771378708551481"/>
  </r>
  <r>
    <x v="18"/>
    <x v="4"/>
    <x v="13"/>
    <x v="175"/>
    <n v="357"/>
    <n v="60"/>
    <n v="116"/>
    <x v="0"/>
    <n v="241"/>
    <n v="0.67507002801120453"/>
  </r>
  <r>
    <x v="0"/>
    <x v="0"/>
    <x v="20"/>
    <x v="198"/>
    <n v="3122"/>
    <n v="625"/>
    <n v="1769"/>
    <x v="1"/>
    <n v="1353"/>
    <n v="0.43337604099935939"/>
  </r>
  <r>
    <x v="16"/>
    <x v="2"/>
    <x v="19"/>
    <x v="179"/>
    <n v="1575"/>
    <n v="63"/>
    <n v="991"/>
    <x v="1"/>
    <n v="584"/>
    <n v="0.37079365079365079"/>
  </r>
  <r>
    <x v="8"/>
    <x v="3"/>
    <x v="18"/>
    <x v="57"/>
    <n v="1204"/>
    <n v="101"/>
    <n v="401"/>
    <x v="0"/>
    <n v="803"/>
    <n v="0.6669435215946844"/>
  </r>
  <r>
    <x v="3"/>
    <x v="0"/>
    <x v="18"/>
    <x v="255"/>
    <n v="1106"/>
    <n v="93"/>
    <n v="369"/>
    <x v="0"/>
    <n v="737"/>
    <n v="0.66636528028933095"/>
  </r>
  <r>
    <x v="19"/>
    <x v="2"/>
    <x v="19"/>
    <x v="276"/>
    <n v="1442"/>
    <n v="47"/>
    <n v="739"/>
    <x v="1"/>
    <n v="703"/>
    <n v="0.48751733703190014"/>
  </r>
  <r>
    <x v="5"/>
    <x v="5"/>
    <x v="3"/>
    <x v="181"/>
    <n v="7882"/>
    <n v="329"/>
    <n v="2744"/>
    <x v="0"/>
    <n v="5138"/>
    <n v="0.65186500888099463"/>
  </r>
  <r>
    <x v="1"/>
    <x v="2"/>
    <x v="11"/>
    <x v="121"/>
    <n v="1204"/>
    <n v="45"/>
    <n v="478"/>
    <x v="1"/>
    <n v="726"/>
    <n v="0.60299003322259137"/>
  </r>
  <r>
    <x v="23"/>
    <x v="2"/>
    <x v="1"/>
    <x v="374"/>
    <n v="1820"/>
    <n v="130"/>
    <n v="917"/>
    <x v="0"/>
    <n v="903"/>
    <n v="0.49615384615384617"/>
  </r>
  <r>
    <x v="3"/>
    <x v="5"/>
    <x v="10"/>
    <x v="356"/>
    <n v="6314"/>
    <n v="1263"/>
    <n v="6037"/>
    <x v="1"/>
    <n v="277"/>
    <n v="4.3870763382958505E-2"/>
  </r>
  <r>
    <x v="12"/>
    <x v="1"/>
    <x v="17"/>
    <x v="295"/>
    <n v="4620"/>
    <n v="257"/>
    <n v="1354"/>
    <x v="0"/>
    <n v="3266"/>
    <n v="0.70692640692640696"/>
  </r>
  <r>
    <x v="7"/>
    <x v="1"/>
    <x v="20"/>
    <x v="108"/>
    <n v="2009"/>
    <n v="402"/>
    <n v="1138"/>
    <x v="1"/>
    <n v="871"/>
    <n v="0.43354902936784467"/>
  </r>
  <r>
    <x v="4"/>
    <x v="1"/>
    <x v="12"/>
    <x v="314"/>
    <n v="8183"/>
    <n v="819"/>
    <n v="3710"/>
    <x v="2"/>
    <n v="4473"/>
    <n v="0.54662104362703168"/>
  </r>
  <r>
    <x v="15"/>
    <x v="3"/>
    <x v="15"/>
    <x v="182"/>
    <n v="868"/>
    <n v="58"/>
    <n v="648"/>
    <x v="2"/>
    <n v="220"/>
    <n v="0.25345622119815669"/>
  </r>
  <r>
    <x v="11"/>
    <x v="1"/>
    <x v="3"/>
    <x v="324"/>
    <n v="11837"/>
    <n v="515"/>
    <n v="4295"/>
    <x v="0"/>
    <n v="7542"/>
    <n v="0.63715468446396895"/>
  </r>
  <r>
    <x v="23"/>
    <x v="5"/>
    <x v="5"/>
    <x v="371"/>
    <n v="1036"/>
    <n v="116"/>
    <n v="846"/>
    <x v="0"/>
    <n v="190"/>
    <n v="0.18339768339768339"/>
  </r>
  <r>
    <x v="12"/>
    <x v="1"/>
    <x v="20"/>
    <x v="54"/>
    <n v="3598"/>
    <n v="328"/>
    <n v="928"/>
    <x v="1"/>
    <n v="2670"/>
    <n v="0.74207893274041137"/>
  </r>
  <r>
    <x v="13"/>
    <x v="1"/>
    <x v="15"/>
    <x v="361"/>
    <n v="2275"/>
    <n v="134"/>
    <n v="1498"/>
    <x v="2"/>
    <n v="777"/>
    <n v="0.34153846153846151"/>
  </r>
  <r>
    <x v="8"/>
    <x v="0"/>
    <x v="2"/>
    <x v="132"/>
    <n v="15246"/>
    <n v="526"/>
    <n v="6643"/>
    <x v="0"/>
    <n v="8603"/>
    <n v="0.56427915518824612"/>
  </r>
  <r>
    <x v="13"/>
    <x v="3"/>
    <x v="3"/>
    <x v="228"/>
    <n v="2121"/>
    <n v="97"/>
    <n v="809"/>
    <x v="0"/>
    <n v="1312"/>
    <n v="0.61857614332861854"/>
  </r>
  <r>
    <x v="16"/>
    <x v="5"/>
    <x v="6"/>
    <x v="2"/>
    <n v="2163"/>
    <n v="78"/>
    <n v="1078"/>
    <x v="2"/>
    <n v="1085"/>
    <n v="0.50161812297734631"/>
  </r>
  <r>
    <x v="1"/>
    <x v="3"/>
    <x v="18"/>
    <x v="128"/>
    <n v="1995"/>
    <n v="182"/>
    <n v="723"/>
    <x v="0"/>
    <n v="1272"/>
    <n v="0.63759398496240605"/>
  </r>
  <r>
    <x v="17"/>
    <x v="5"/>
    <x v="13"/>
    <x v="20"/>
    <n v="1988"/>
    <n v="221"/>
    <n v="429"/>
    <x v="0"/>
    <n v="1559"/>
    <n v="0.78420523138832998"/>
  </r>
  <r>
    <x v="18"/>
    <x v="5"/>
    <x v="6"/>
    <x v="40"/>
    <n v="6531"/>
    <n v="273"/>
    <n v="3773"/>
    <x v="2"/>
    <n v="2758"/>
    <n v="0.42229367631296894"/>
  </r>
  <r>
    <x v="12"/>
    <x v="2"/>
    <x v="18"/>
    <x v="106"/>
    <n v="2485"/>
    <n v="192"/>
    <n v="762"/>
    <x v="0"/>
    <n v="1723"/>
    <n v="0.69336016096579478"/>
  </r>
  <r>
    <x v="8"/>
    <x v="1"/>
    <x v="1"/>
    <x v="212"/>
    <n v="5558"/>
    <n v="397"/>
    <n v="2799"/>
    <x v="0"/>
    <n v="2759"/>
    <n v="0.49640158330334655"/>
  </r>
  <r>
    <x v="19"/>
    <x v="5"/>
    <x v="16"/>
    <x v="193"/>
    <n v="3206"/>
    <n v="247"/>
    <n v="1598"/>
    <x v="0"/>
    <n v="1608"/>
    <n v="0.50155957579538368"/>
  </r>
  <r>
    <x v="10"/>
    <x v="1"/>
    <x v="1"/>
    <x v="50"/>
    <n v="6489"/>
    <n v="500"/>
    <n v="3525"/>
    <x v="0"/>
    <n v="2964"/>
    <n v="0.45677300046232083"/>
  </r>
  <r>
    <x v="3"/>
    <x v="3"/>
    <x v="10"/>
    <x v="32"/>
    <n v="9324"/>
    <n v="1865"/>
    <n v="8915"/>
    <x v="1"/>
    <n v="409"/>
    <n v="4.3865293865293864E-2"/>
  </r>
  <r>
    <x v="20"/>
    <x v="4"/>
    <x v="6"/>
    <x v="136"/>
    <n v="1953"/>
    <n v="76"/>
    <n v="1050"/>
    <x v="2"/>
    <n v="903"/>
    <n v="0.46236559139784944"/>
  </r>
  <r>
    <x v="12"/>
    <x v="2"/>
    <x v="19"/>
    <x v="60"/>
    <n v="11270"/>
    <n v="451"/>
    <n v="7094"/>
    <x v="1"/>
    <n v="4176"/>
    <n v="0.37054125998225379"/>
  </r>
  <r>
    <x v="6"/>
    <x v="5"/>
    <x v="0"/>
    <x v="202"/>
    <n v="9030"/>
    <n v="335"/>
    <n v="4090"/>
    <x v="0"/>
    <n v="4940"/>
    <n v="0.54706533776301214"/>
  </r>
  <r>
    <x v="2"/>
    <x v="5"/>
    <x v="17"/>
    <x v="96"/>
    <n v="5404"/>
    <n v="285"/>
    <n v="1502"/>
    <x v="0"/>
    <n v="3902"/>
    <n v="0.72205773501110293"/>
  </r>
  <r>
    <x v="16"/>
    <x v="1"/>
    <x v="18"/>
    <x v="16"/>
    <n v="3913"/>
    <n v="261"/>
    <n v="1036"/>
    <x v="0"/>
    <n v="2877"/>
    <n v="0.73524150268336319"/>
  </r>
  <r>
    <x v="6"/>
    <x v="2"/>
    <x v="17"/>
    <x v="361"/>
    <n v="1624"/>
    <n v="91"/>
    <n v="480"/>
    <x v="0"/>
    <n v="1144"/>
    <n v="0.70443349753694584"/>
  </r>
  <r>
    <x v="11"/>
    <x v="0"/>
    <x v="1"/>
    <x v="180"/>
    <n v="12103"/>
    <n v="865"/>
    <n v="6098"/>
    <x v="0"/>
    <n v="6005"/>
    <n v="0.49615797736098488"/>
  </r>
  <r>
    <x v="19"/>
    <x v="0"/>
    <x v="1"/>
    <x v="264"/>
    <n v="10878"/>
    <n v="726"/>
    <n v="5118"/>
    <x v="0"/>
    <n v="5760"/>
    <n v="0.52950910093767234"/>
  </r>
  <r>
    <x v="24"/>
    <x v="1"/>
    <x v="4"/>
    <x v="370"/>
    <n v="3353"/>
    <n v="187"/>
    <n v="2115"/>
    <x v="1"/>
    <n v="1238"/>
    <n v="0.36922159260363852"/>
  </r>
  <r>
    <x v="9"/>
    <x v="3"/>
    <x v="20"/>
    <x v="313"/>
    <n v="1190"/>
    <n v="149"/>
    <n v="422"/>
    <x v="1"/>
    <n v="768"/>
    <n v="0.64537815126050424"/>
  </r>
  <r>
    <x v="1"/>
    <x v="3"/>
    <x v="3"/>
    <x v="150"/>
    <n v="3486"/>
    <n v="184"/>
    <n v="1535"/>
    <x v="0"/>
    <n v="1951"/>
    <n v="0.55966724039013194"/>
  </r>
  <r>
    <x v="5"/>
    <x v="1"/>
    <x v="11"/>
    <x v="305"/>
    <n v="2989"/>
    <n v="115"/>
    <n v="1222"/>
    <x v="1"/>
    <n v="1767"/>
    <n v="0.59116761458681832"/>
  </r>
  <r>
    <x v="24"/>
    <x v="3"/>
    <x v="2"/>
    <x v="388"/>
    <n v="6979"/>
    <n v="241"/>
    <n v="3044"/>
    <x v="0"/>
    <n v="3935"/>
    <n v="0.56383436022352773"/>
  </r>
  <r>
    <x v="21"/>
    <x v="1"/>
    <x v="21"/>
    <x v="355"/>
    <n v="12558"/>
    <n v="1396"/>
    <n v="5486"/>
    <x v="0"/>
    <n v="7072"/>
    <n v="0.56314699792960665"/>
  </r>
  <r>
    <x v="21"/>
    <x v="0"/>
    <x v="0"/>
    <x v="22"/>
    <n v="6587"/>
    <n v="275"/>
    <n v="3358"/>
    <x v="0"/>
    <n v="3229"/>
    <n v="0.49020798542583877"/>
  </r>
  <r>
    <x v="22"/>
    <x v="3"/>
    <x v="16"/>
    <x v="241"/>
    <n v="9723"/>
    <n v="1389"/>
    <n v="8987"/>
    <x v="0"/>
    <n v="736"/>
    <n v="7.5696801398745239E-2"/>
  </r>
  <r>
    <x v="8"/>
    <x v="4"/>
    <x v="21"/>
    <x v="155"/>
    <n v="7238"/>
    <n v="1207"/>
    <n v="4744"/>
    <x v="0"/>
    <n v="2494"/>
    <n v="0.34457032329372755"/>
  </r>
  <r>
    <x v="24"/>
    <x v="0"/>
    <x v="17"/>
    <x v="53"/>
    <n v="3843"/>
    <n v="257"/>
    <n v="1354"/>
    <x v="0"/>
    <n v="2489"/>
    <n v="0.64767109029404113"/>
  </r>
  <r>
    <x v="16"/>
    <x v="3"/>
    <x v="5"/>
    <x v="7"/>
    <n v="2142"/>
    <n v="238"/>
    <n v="1735"/>
    <x v="0"/>
    <n v="407"/>
    <n v="0.19000933706816059"/>
  </r>
  <r>
    <x v="17"/>
    <x v="3"/>
    <x v="13"/>
    <x v="260"/>
    <n v="1253"/>
    <n v="114"/>
    <n v="221"/>
    <x v="0"/>
    <n v="1032"/>
    <n v="0.82362330407023143"/>
  </r>
  <r>
    <x v="4"/>
    <x v="5"/>
    <x v="14"/>
    <x v="137"/>
    <n v="6104"/>
    <n v="407"/>
    <n v="3407"/>
    <x v="2"/>
    <n v="2697"/>
    <n v="0.44184141546526867"/>
  </r>
  <r>
    <x v="22"/>
    <x v="3"/>
    <x v="2"/>
    <x v="4"/>
    <n v="1778"/>
    <n v="64"/>
    <n v="808"/>
    <x v="0"/>
    <n v="970"/>
    <n v="0.54555680539932505"/>
  </r>
  <r>
    <x v="24"/>
    <x v="1"/>
    <x v="14"/>
    <x v="387"/>
    <n v="1344"/>
    <n v="123"/>
    <n v="1030"/>
    <x v="2"/>
    <n v="314"/>
    <n v="0.23363095238095238"/>
  </r>
  <r>
    <x v="3"/>
    <x v="2"/>
    <x v="21"/>
    <x v="138"/>
    <n v="1302"/>
    <n v="217"/>
    <n v="853"/>
    <x v="0"/>
    <n v="449"/>
    <n v="0.34485407066052226"/>
  </r>
  <r>
    <x v="17"/>
    <x v="0"/>
    <x v="3"/>
    <x v="121"/>
    <n v="5523"/>
    <n v="221"/>
    <n v="1843"/>
    <x v="0"/>
    <n v="3680"/>
    <n v="0.66630454463154087"/>
  </r>
  <r>
    <x v="14"/>
    <x v="5"/>
    <x v="9"/>
    <x v="151"/>
    <n v="6811"/>
    <n v="401"/>
    <n v="3886"/>
    <x v="1"/>
    <n v="2925"/>
    <n v="0.42945235648216123"/>
  </r>
  <r>
    <x v="8"/>
    <x v="4"/>
    <x v="14"/>
    <x v="207"/>
    <n v="15225"/>
    <n v="952"/>
    <n v="7968"/>
    <x v="2"/>
    <n v="7257"/>
    <n v="0.47665024630541875"/>
  </r>
  <r>
    <x v="22"/>
    <x v="1"/>
    <x v="8"/>
    <x v="321"/>
    <n v="6685"/>
    <n v="558"/>
    <n v="2455"/>
    <x v="1"/>
    <n v="4230"/>
    <n v="0.63275991024682121"/>
  </r>
  <r>
    <x v="13"/>
    <x v="0"/>
    <x v="19"/>
    <x v="153"/>
    <n v="4270"/>
    <n v="143"/>
    <n v="2249"/>
    <x v="1"/>
    <n v="2021"/>
    <n v="0.47330210772833725"/>
  </r>
  <r>
    <x v="20"/>
    <x v="0"/>
    <x v="1"/>
    <x v="236"/>
    <n v="1484"/>
    <n v="124"/>
    <n v="874"/>
    <x v="0"/>
    <n v="610"/>
    <n v="0.41105121293800539"/>
  </r>
  <r>
    <x v="16"/>
    <x v="2"/>
    <x v="14"/>
    <x v="151"/>
    <n v="16443"/>
    <n v="1097"/>
    <n v="9182"/>
    <x v="2"/>
    <n v="7261"/>
    <n v="0.4415860852642462"/>
  </r>
  <r>
    <x v="22"/>
    <x v="2"/>
    <x v="1"/>
    <x v="131"/>
    <n v="1197"/>
    <n v="100"/>
    <n v="705"/>
    <x v="0"/>
    <n v="492"/>
    <n v="0.41102756892230574"/>
  </r>
  <r>
    <x v="17"/>
    <x v="1"/>
    <x v="20"/>
    <x v="54"/>
    <n v="476"/>
    <n v="68"/>
    <n v="192"/>
    <x v="1"/>
    <n v="284"/>
    <n v="0.59663865546218486"/>
  </r>
  <r>
    <x v="0"/>
    <x v="0"/>
    <x v="19"/>
    <x v="34"/>
    <n v="12677"/>
    <n v="423"/>
    <n v="6654"/>
    <x v="1"/>
    <n v="6023"/>
    <n v="0.47511240829849333"/>
  </r>
  <r>
    <x v="11"/>
    <x v="2"/>
    <x v="20"/>
    <x v="183"/>
    <n v="5684"/>
    <n v="812"/>
    <n v="2298"/>
    <x v="1"/>
    <n v="3386"/>
    <n v="0.59570724841660805"/>
  </r>
  <r>
    <x v="3"/>
    <x v="0"/>
    <x v="2"/>
    <x v="61"/>
    <n v="8722"/>
    <n v="380"/>
    <n v="4799"/>
    <x v="0"/>
    <n v="3923"/>
    <n v="0.44978216005503324"/>
  </r>
  <r>
    <x v="11"/>
    <x v="4"/>
    <x v="9"/>
    <x v="360"/>
    <n v="13118"/>
    <n v="597"/>
    <n v="5785"/>
    <x v="1"/>
    <n v="7333"/>
    <n v="0.55900289678304615"/>
  </r>
  <r>
    <x v="18"/>
    <x v="5"/>
    <x v="18"/>
    <x v="88"/>
    <n v="3535"/>
    <n v="221"/>
    <n v="877"/>
    <x v="0"/>
    <n v="2658"/>
    <n v="0.75190947666195196"/>
  </r>
  <r>
    <x v="10"/>
    <x v="1"/>
    <x v="15"/>
    <x v="303"/>
    <n v="273"/>
    <n v="18"/>
    <n v="201"/>
    <x v="2"/>
    <n v="72"/>
    <n v="0.26373626373626374"/>
  </r>
  <r>
    <x v="4"/>
    <x v="3"/>
    <x v="19"/>
    <x v="33"/>
    <n v="2583"/>
    <n v="90"/>
    <n v="1416"/>
    <x v="1"/>
    <n v="1167"/>
    <n v="0.45180023228803717"/>
  </r>
  <r>
    <x v="23"/>
    <x v="2"/>
    <x v="18"/>
    <x v="56"/>
    <n v="1764"/>
    <n v="147"/>
    <n v="584"/>
    <x v="0"/>
    <n v="1180"/>
    <n v="0.66893424036281179"/>
  </r>
  <r>
    <x v="7"/>
    <x v="1"/>
    <x v="13"/>
    <x v="205"/>
    <n v="2919"/>
    <n v="417"/>
    <n v="809"/>
    <x v="0"/>
    <n v="2110"/>
    <n v="0.72285029119561495"/>
  </r>
  <r>
    <x v="15"/>
    <x v="5"/>
    <x v="18"/>
    <x v="83"/>
    <n v="1547"/>
    <n v="111"/>
    <n v="441"/>
    <x v="0"/>
    <n v="1106"/>
    <n v="0.71493212669683259"/>
  </r>
  <r>
    <x v="10"/>
    <x v="5"/>
    <x v="7"/>
    <x v="69"/>
    <n v="3878"/>
    <n v="139"/>
    <n v="1332"/>
    <x v="0"/>
    <n v="2546"/>
    <n v="0.6565239814337287"/>
  </r>
  <r>
    <x v="24"/>
    <x v="0"/>
    <x v="2"/>
    <x v="200"/>
    <n v="273"/>
    <n v="10"/>
    <n v="126"/>
    <x v="0"/>
    <n v="147"/>
    <n v="0.53846153846153844"/>
  </r>
  <r>
    <x v="20"/>
    <x v="4"/>
    <x v="10"/>
    <x v="361"/>
    <n v="4760"/>
    <n v="476"/>
    <n v="2275"/>
    <x v="1"/>
    <n v="2485"/>
    <n v="0.5220588235294118"/>
  </r>
  <r>
    <x v="3"/>
    <x v="2"/>
    <x v="10"/>
    <x v="290"/>
    <n v="6300"/>
    <n v="1050"/>
    <n v="5019"/>
    <x v="1"/>
    <n v="1281"/>
    <n v="0.20333333333333334"/>
  </r>
  <r>
    <x v="9"/>
    <x v="3"/>
    <x v="0"/>
    <x v="230"/>
    <n v="70"/>
    <n v="3"/>
    <n v="37"/>
    <x v="0"/>
    <n v="33"/>
    <n v="0.47142857142857142"/>
  </r>
  <r>
    <x v="21"/>
    <x v="0"/>
    <x v="10"/>
    <x v="161"/>
    <n v="8890"/>
    <n v="809"/>
    <n v="3867"/>
    <x v="1"/>
    <n v="5023"/>
    <n v="0.56501687289088864"/>
  </r>
  <r>
    <x v="16"/>
    <x v="3"/>
    <x v="19"/>
    <x v="206"/>
    <n v="1400"/>
    <n v="46"/>
    <n v="724"/>
    <x v="1"/>
    <n v="676"/>
    <n v="0.48285714285714287"/>
  </r>
  <r>
    <x v="5"/>
    <x v="1"/>
    <x v="10"/>
    <x v="146"/>
    <n v="9310"/>
    <n v="1035"/>
    <n v="4947"/>
    <x v="1"/>
    <n v="4363"/>
    <n v="0.46863587540279272"/>
  </r>
  <r>
    <x v="6"/>
    <x v="3"/>
    <x v="17"/>
    <x v="35"/>
    <n v="133"/>
    <n v="8"/>
    <n v="42"/>
    <x v="0"/>
    <n v="91"/>
    <n v="0.68421052631578949"/>
  </r>
  <r>
    <x v="1"/>
    <x v="5"/>
    <x v="3"/>
    <x v="169"/>
    <n v="5810"/>
    <n v="243"/>
    <n v="2027"/>
    <x v="0"/>
    <n v="3783"/>
    <n v="0.65111876075731501"/>
  </r>
  <r>
    <x v="18"/>
    <x v="1"/>
    <x v="15"/>
    <x v="217"/>
    <n v="9618"/>
    <n v="602"/>
    <n v="6730"/>
    <x v="2"/>
    <n v="2888"/>
    <n v="0.30027032647119983"/>
  </r>
  <r>
    <x v="13"/>
    <x v="5"/>
    <x v="9"/>
    <x v="191"/>
    <n v="12936"/>
    <n v="563"/>
    <n v="5455"/>
    <x v="1"/>
    <n v="7481"/>
    <n v="0.57830859616573904"/>
  </r>
  <r>
    <x v="10"/>
    <x v="0"/>
    <x v="7"/>
    <x v="318"/>
    <n v="2072"/>
    <n v="72"/>
    <n v="690"/>
    <x v="0"/>
    <n v="1382"/>
    <n v="0.66698841698841704"/>
  </r>
  <r>
    <x v="11"/>
    <x v="2"/>
    <x v="7"/>
    <x v="274"/>
    <n v="6587"/>
    <n v="220"/>
    <n v="2108"/>
    <x v="0"/>
    <n v="4479"/>
    <n v="0.67997570973128896"/>
  </r>
  <r>
    <x v="9"/>
    <x v="0"/>
    <x v="19"/>
    <x v="274"/>
    <n v="13496"/>
    <n v="466"/>
    <n v="7330"/>
    <x v="1"/>
    <n v="6166"/>
    <n v="0.45687611144042678"/>
  </r>
  <r>
    <x v="7"/>
    <x v="0"/>
    <x v="5"/>
    <x v="334"/>
    <n v="9247"/>
    <n v="1156"/>
    <n v="8427"/>
    <x v="0"/>
    <n v="820"/>
    <n v="8.8677408889369522E-2"/>
  </r>
  <r>
    <x v="15"/>
    <x v="5"/>
    <x v="1"/>
    <x v="44"/>
    <n v="42"/>
    <n v="3"/>
    <n v="21"/>
    <x v="0"/>
    <n v="21"/>
    <n v="0.5"/>
  </r>
  <r>
    <x v="1"/>
    <x v="3"/>
    <x v="6"/>
    <x v="73"/>
    <n v="1610"/>
    <n v="58"/>
    <n v="802"/>
    <x v="2"/>
    <n v="808"/>
    <n v="0.50186335403726712"/>
  </r>
  <r>
    <x v="0"/>
    <x v="5"/>
    <x v="17"/>
    <x v="143"/>
    <n v="427"/>
    <n v="29"/>
    <n v="153"/>
    <x v="0"/>
    <n v="274"/>
    <n v="0.64168618266978927"/>
  </r>
  <r>
    <x v="5"/>
    <x v="3"/>
    <x v="4"/>
    <x v="274"/>
    <n v="2128"/>
    <n v="93"/>
    <n v="1052"/>
    <x v="1"/>
    <n v="1076"/>
    <n v="0.50563909774436089"/>
  </r>
  <r>
    <x v="21"/>
    <x v="4"/>
    <x v="7"/>
    <x v="199"/>
    <n v="7217"/>
    <n v="258"/>
    <n v="2472"/>
    <x v="0"/>
    <n v="4745"/>
    <n v="0.65747540529305804"/>
  </r>
  <r>
    <x v="5"/>
    <x v="1"/>
    <x v="16"/>
    <x v="118"/>
    <n v="14469"/>
    <n v="1447"/>
    <n v="9362"/>
    <x v="0"/>
    <n v="5107"/>
    <n v="0.35296150390490011"/>
  </r>
  <r>
    <x v="10"/>
    <x v="5"/>
    <x v="15"/>
    <x v="152"/>
    <n v="1582"/>
    <n v="94"/>
    <n v="1051"/>
    <x v="2"/>
    <n v="531"/>
    <n v="0.33565107458912768"/>
  </r>
  <r>
    <x v="16"/>
    <x v="5"/>
    <x v="3"/>
    <x v="169"/>
    <n v="1582"/>
    <n v="80"/>
    <n v="667"/>
    <x v="0"/>
    <n v="915"/>
    <n v="0.57838179519595445"/>
  </r>
  <r>
    <x v="8"/>
    <x v="3"/>
    <x v="4"/>
    <x v="78"/>
    <n v="6020"/>
    <n v="301"/>
    <n v="3404"/>
    <x v="1"/>
    <n v="2616"/>
    <n v="0.43455149501661128"/>
  </r>
  <r>
    <x v="20"/>
    <x v="3"/>
    <x v="16"/>
    <x v="38"/>
    <n v="3353"/>
    <n v="258"/>
    <n v="1669"/>
    <x v="0"/>
    <n v="1684"/>
    <n v="0.50223680286310768"/>
  </r>
  <r>
    <x v="2"/>
    <x v="4"/>
    <x v="5"/>
    <x v="278"/>
    <n v="854"/>
    <n v="107"/>
    <n v="780"/>
    <x v="0"/>
    <n v="74"/>
    <n v="8.6651053864168617E-2"/>
  </r>
  <r>
    <x v="1"/>
    <x v="0"/>
    <x v="14"/>
    <x v="234"/>
    <n v="3346"/>
    <n v="210"/>
    <n v="1758"/>
    <x v="2"/>
    <n v="1588"/>
    <n v="0.47459653317393902"/>
  </r>
  <r>
    <x v="16"/>
    <x v="0"/>
    <x v="19"/>
    <x v="331"/>
    <n v="8540"/>
    <n v="329"/>
    <n v="5175"/>
    <x v="1"/>
    <n v="3365"/>
    <n v="0.39402810304449648"/>
  </r>
  <r>
    <x v="23"/>
    <x v="2"/>
    <x v="7"/>
    <x v="52"/>
    <n v="5978"/>
    <n v="222"/>
    <n v="2127"/>
    <x v="0"/>
    <n v="3851"/>
    <n v="0.64419538307126134"/>
  </r>
  <r>
    <x v="4"/>
    <x v="1"/>
    <x v="9"/>
    <x v="359"/>
    <n v="896"/>
    <n v="43"/>
    <n v="417"/>
    <x v="1"/>
    <n v="479"/>
    <n v="0.5345982142857143"/>
  </r>
  <r>
    <x v="6"/>
    <x v="2"/>
    <x v="6"/>
    <x v="43"/>
    <n v="1554"/>
    <n v="58"/>
    <n v="802"/>
    <x v="2"/>
    <n v="752"/>
    <n v="0.48391248391248393"/>
  </r>
  <r>
    <x v="9"/>
    <x v="4"/>
    <x v="19"/>
    <x v="13"/>
    <n v="8092"/>
    <n v="280"/>
    <n v="4404"/>
    <x v="1"/>
    <n v="3688"/>
    <n v="0.45575877409787446"/>
  </r>
  <r>
    <x v="17"/>
    <x v="5"/>
    <x v="17"/>
    <x v="371"/>
    <n v="1057"/>
    <n v="82"/>
    <n v="432"/>
    <x v="0"/>
    <n v="625"/>
    <n v="0.59129612109744556"/>
  </r>
  <r>
    <x v="15"/>
    <x v="0"/>
    <x v="7"/>
    <x v="20"/>
    <n v="4585"/>
    <n v="184"/>
    <n v="1763"/>
    <x v="0"/>
    <n v="2822"/>
    <n v="0.61548527808069797"/>
  </r>
  <r>
    <x v="1"/>
    <x v="0"/>
    <x v="6"/>
    <x v="313"/>
    <n v="7567"/>
    <n v="281"/>
    <n v="3883"/>
    <x v="2"/>
    <n v="3684"/>
    <n v="0.48685079952425003"/>
  </r>
  <r>
    <x v="20"/>
    <x v="3"/>
    <x v="1"/>
    <x v="83"/>
    <n v="609"/>
    <n v="44"/>
    <n v="310"/>
    <x v="0"/>
    <n v="299"/>
    <n v="0.49096880131362891"/>
  </r>
  <r>
    <x v="10"/>
    <x v="4"/>
    <x v="12"/>
    <x v="309"/>
    <n v="4431"/>
    <n v="493"/>
    <n v="2233"/>
    <x v="2"/>
    <n v="2198"/>
    <n v="0.49605055292259082"/>
  </r>
  <r>
    <x v="16"/>
    <x v="2"/>
    <x v="12"/>
    <x v="292"/>
    <n v="2170"/>
    <n v="310"/>
    <n v="1404"/>
    <x v="2"/>
    <n v="766"/>
    <n v="0.35299539170506911"/>
  </r>
  <r>
    <x v="23"/>
    <x v="2"/>
    <x v="20"/>
    <x v="177"/>
    <n v="16947"/>
    <n v="3390"/>
    <n v="9594"/>
    <x v="1"/>
    <n v="7353"/>
    <n v="0.43388210302708446"/>
  </r>
  <r>
    <x v="21"/>
    <x v="2"/>
    <x v="14"/>
    <x v="248"/>
    <n v="14371"/>
    <n v="959"/>
    <n v="8027"/>
    <x v="2"/>
    <n v="6344"/>
    <n v="0.44144457588198455"/>
  </r>
  <r>
    <x v="23"/>
    <x v="3"/>
    <x v="16"/>
    <x v="133"/>
    <n v="4767"/>
    <n v="367"/>
    <n v="2374"/>
    <x v="0"/>
    <n v="2393"/>
    <n v="0.5019928676316342"/>
  </r>
  <r>
    <x v="5"/>
    <x v="0"/>
    <x v="13"/>
    <x v="229"/>
    <n v="5768"/>
    <n v="824"/>
    <n v="1599"/>
    <x v="0"/>
    <n v="4169"/>
    <n v="0.7227808599167822"/>
  </r>
  <r>
    <x v="24"/>
    <x v="1"/>
    <x v="20"/>
    <x v="141"/>
    <n v="4144"/>
    <n v="518"/>
    <n v="1466"/>
    <x v="1"/>
    <n v="2678"/>
    <n v="0.64623552123552119"/>
  </r>
  <r>
    <x v="0"/>
    <x v="1"/>
    <x v="5"/>
    <x v="309"/>
    <n v="378"/>
    <n v="48"/>
    <n v="350"/>
    <x v="0"/>
    <n v="28"/>
    <n v="7.407407407407407E-2"/>
  </r>
  <r>
    <x v="12"/>
    <x v="5"/>
    <x v="13"/>
    <x v="89"/>
    <n v="2541"/>
    <n v="318"/>
    <n v="617"/>
    <x v="0"/>
    <n v="1924"/>
    <n v="0.75718221172766631"/>
  </r>
  <r>
    <x v="12"/>
    <x v="3"/>
    <x v="7"/>
    <x v="303"/>
    <n v="3080"/>
    <n v="100"/>
    <n v="958"/>
    <x v="0"/>
    <n v="2122"/>
    <n v="0.688961038961039"/>
  </r>
  <r>
    <x v="7"/>
    <x v="2"/>
    <x v="19"/>
    <x v="188"/>
    <n v="6965"/>
    <n v="225"/>
    <n v="3539"/>
    <x v="1"/>
    <n v="3426"/>
    <n v="0.49188801148600142"/>
  </r>
  <r>
    <x v="3"/>
    <x v="4"/>
    <x v="19"/>
    <x v="105"/>
    <n v="6594"/>
    <n v="228"/>
    <n v="3586"/>
    <x v="1"/>
    <n v="3008"/>
    <n v="0.45617227782832881"/>
  </r>
  <r>
    <x v="13"/>
    <x v="4"/>
    <x v="12"/>
    <x v="43"/>
    <n v="2380"/>
    <n v="397"/>
    <n v="1798"/>
    <x v="2"/>
    <n v="582"/>
    <n v="0.24453781512605041"/>
  </r>
  <r>
    <x v="3"/>
    <x v="2"/>
    <x v="17"/>
    <x v="47"/>
    <n v="1645"/>
    <n v="110"/>
    <n v="580"/>
    <x v="0"/>
    <n v="1065"/>
    <n v="0.64741641337386013"/>
  </r>
  <r>
    <x v="10"/>
    <x v="1"/>
    <x v="6"/>
    <x v="81"/>
    <n v="7777"/>
    <n v="312"/>
    <n v="4312"/>
    <x v="2"/>
    <n v="3465"/>
    <n v="0.44554455445544555"/>
  </r>
  <r>
    <x v="22"/>
    <x v="4"/>
    <x v="13"/>
    <x v="96"/>
    <n v="5236"/>
    <n v="873"/>
    <n v="1694"/>
    <x v="0"/>
    <n v="3542"/>
    <n v="0.67647058823529416"/>
  </r>
  <r>
    <x v="12"/>
    <x v="4"/>
    <x v="5"/>
    <x v="295"/>
    <n v="10500"/>
    <n v="1500"/>
    <n v="10935"/>
    <x v="0"/>
    <n v="-435"/>
    <n v="-4.1428571428571426E-2"/>
  </r>
  <r>
    <x v="7"/>
    <x v="2"/>
    <x v="7"/>
    <x v="14"/>
    <n v="2422"/>
    <n v="97"/>
    <n v="929"/>
    <x v="0"/>
    <n v="1493"/>
    <n v="0.61643270024772912"/>
  </r>
  <r>
    <x v="14"/>
    <x v="5"/>
    <x v="16"/>
    <x v="293"/>
    <n v="10899"/>
    <n v="991"/>
    <n v="6412"/>
    <x v="0"/>
    <n v="4487"/>
    <n v="0.41168914579319205"/>
  </r>
  <r>
    <x v="23"/>
    <x v="1"/>
    <x v="5"/>
    <x v="349"/>
    <n v="4809"/>
    <n v="401"/>
    <n v="2923"/>
    <x v="0"/>
    <n v="1886"/>
    <n v="0.39218132667914329"/>
  </r>
  <r>
    <x v="19"/>
    <x v="3"/>
    <x v="7"/>
    <x v="32"/>
    <n v="14707"/>
    <n v="566"/>
    <n v="5422"/>
    <x v="0"/>
    <n v="9285"/>
    <n v="0.63133201876657374"/>
  </r>
  <r>
    <x v="0"/>
    <x v="1"/>
    <x v="2"/>
    <x v="363"/>
    <n v="2555"/>
    <n v="112"/>
    <n v="1415"/>
    <x v="0"/>
    <n v="1140"/>
    <n v="0.44618395303326808"/>
  </r>
  <r>
    <x v="5"/>
    <x v="2"/>
    <x v="3"/>
    <x v="133"/>
    <n v="2646"/>
    <n v="133"/>
    <n v="1109"/>
    <x v="0"/>
    <n v="1537"/>
    <n v="0.58087679516250945"/>
  </r>
  <r>
    <x v="20"/>
    <x v="0"/>
    <x v="17"/>
    <x v="231"/>
    <n v="742"/>
    <n v="42"/>
    <n v="221"/>
    <x v="0"/>
    <n v="521"/>
    <n v="0.7021563342318059"/>
  </r>
  <r>
    <x v="0"/>
    <x v="1"/>
    <x v="17"/>
    <x v="61"/>
    <n v="5628"/>
    <n v="402"/>
    <n v="2119"/>
    <x v="0"/>
    <n v="3509"/>
    <n v="0.62348969438521673"/>
  </r>
  <r>
    <x v="16"/>
    <x v="1"/>
    <x v="8"/>
    <x v="17"/>
    <n v="7693"/>
    <n v="1283"/>
    <n v="5645"/>
    <x v="1"/>
    <n v="2048"/>
    <n v="0.26621604055634995"/>
  </r>
  <r>
    <x v="4"/>
    <x v="0"/>
    <x v="19"/>
    <x v="44"/>
    <n v="7084"/>
    <n v="273"/>
    <n v="4294"/>
    <x v="1"/>
    <n v="2790"/>
    <n v="0.39384528514963296"/>
  </r>
  <r>
    <x v="12"/>
    <x v="4"/>
    <x v="8"/>
    <x v="55"/>
    <n v="11984"/>
    <n v="1090"/>
    <n v="4796"/>
    <x v="1"/>
    <n v="7188"/>
    <n v="0.59979973297730305"/>
  </r>
  <r>
    <x v="16"/>
    <x v="2"/>
    <x v="0"/>
    <x v="158"/>
    <n v="11193"/>
    <n v="386"/>
    <n v="4713"/>
    <x v="0"/>
    <n v="6480"/>
    <n v="0.57893326186009109"/>
  </r>
  <r>
    <x v="19"/>
    <x v="3"/>
    <x v="2"/>
    <x v="193"/>
    <n v="8533"/>
    <n v="317"/>
    <n v="4004"/>
    <x v="0"/>
    <n v="4529"/>
    <n v="0.53076292042657913"/>
  </r>
  <r>
    <x v="3"/>
    <x v="0"/>
    <x v="21"/>
    <x v="117"/>
    <n v="4683"/>
    <n v="669"/>
    <n v="2629"/>
    <x v="0"/>
    <n v="2054"/>
    <n v="0.43860773008755072"/>
  </r>
  <r>
    <x v="16"/>
    <x v="0"/>
    <x v="21"/>
    <x v="127"/>
    <n v="13132"/>
    <n v="1642"/>
    <n v="6453"/>
    <x v="0"/>
    <n v="6679"/>
    <n v="0.50860493451111788"/>
  </r>
  <r>
    <x v="0"/>
    <x v="0"/>
    <x v="8"/>
    <x v="126"/>
    <n v="2891"/>
    <n v="322"/>
    <n v="1417"/>
    <x v="1"/>
    <n v="1474"/>
    <n v="0.5098581805603597"/>
  </r>
  <r>
    <x v="16"/>
    <x v="5"/>
    <x v="14"/>
    <x v="236"/>
    <n v="1456"/>
    <n v="98"/>
    <n v="820"/>
    <x v="2"/>
    <n v="636"/>
    <n v="0.43681318681318682"/>
  </r>
  <r>
    <x v="22"/>
    <x v="2"/>
    <x v="13"/>
    <x v="207"/>
    <n v="3794"/>
    <n v="345"/>
    <n v="669"/>
    <x v="0"/>
    <n v="3125"/>
    <n v="0.82366895097522408"/>
  </r>
  <r>
    <x v="22"/>
    <x v="5"/>
    <x v="21"/>
    <x v="322"/>
    <n v="2954"/>
    <n v="247"/>
    <n v="971"/>
    <x v="0"/>
    <n v="1983"/>
    <n v="0.67129316181448884"/>
  </r>
  <r>
    <x v="19"/>
    <x v="2"/>
    <x v="16"/>
    <x v="217"/>
    <n v="1652"/>
    <n v="128"/>
    <n v="828"/>
    <x v="0"/>
    <n v="824"/>
    <n v="0.49878934624697335"/>
  </r>
  <r>
    <x v="17"/>
    <x v="1"/>
    <x v="5"/>
    <x v="79"/>
    <n v="8484"/>
    <n v="653"/>
    <n v="4760"/>
    <x v="0"/>
    <n v="3724"/>
    <n v="0.43894389438943893"/>
  </r>
  <r>
    <x v="13"/>
    <x v="2"/>
    <x v="9"/>
    <x v="91"/>
    <n v="210"/>
    <n v="12"/>
    <n v="116"/>
    <x v="1"/>
    <n v="94"/>
    <n v="0.44761904761904764"/>
  </r>
  <r>
    <x v="11"/>
    <x v="2"/>
    <x v="4"/>
    <x v="101"/>
    <n v="476"/>
    <n v="21"/>
    <n v="238"/>
    <x v="1"/>
    <n v="238"/>
    <n v="0.5"/>
  </r>
  <r>
    <x v="14"/>
    <x v="5"/>
    <x v="4"/>
    <x v="17"/>
    <n v="5628"/>
    <n v="256"/>
    <n v="2895"/>
    <x v="1"/>
    <n v="2733"/>
    <n v="0.48560767590618337"/>
  </r>
  <r>
    <x v="18"/>
    <x v="1"/>
    <x v="9"/>
    <x v="207"/>
    <n v="5824"/>
    <n v="324"/>
    <n v="3140"/>
    <x v="1"/>
    <n v="2684"/>
    <n v="0.46085164835164832"/>
  </r>
  <r>
    <x v="16"/>
    <x v="4"/>
    <x v="18"/>
    <x v="23"/>
    <n v="1281"/>
    <n v="86"/>
    <n v="341"/>
    <x v="0"/>
    <n v="940"/>
    <n v="0.73380171740827482"/>
  </r>
  <r>
    <x v="4"/>
    <x v="4"/>
    <x v="14"/>
    <x v="77"/>
    <n v="4718"/>
    <n v="278"/>
    <n v="2327"/>
    <x v="2"/>
    <n v="2391"/>
    <n v="0.50678253497244596"/>
  </r>
  <r>
    <x v="20"/>
    <x v="3"/>
    <x v="6"/>
    <x v="363"/>
    <n v="952"/>
    <n v="42"/>
    <n v="580"/>
    <x v="2"/>
    <n v="372"/>
    <n v="0.3907563025210084"/>
  </r>
  <r>
    <x v="6"/>
    <x v="0"/>
    <x v="9"/>
    <x v="327"/>
    <n v="7266"/>
    <n v="364"/>
    <n v="3527"/>
    <x v="1"/>
    <n v="3739"/>
    <n v="0.51458849435728049"/>
  </r>
  <r>
    <x v="18"/>
    <x v="0"/>
    <x v="11"/>
    <x v="271"/>
    <n v="4291"/>
    <n v="187"/>
    <n v="1988"/>
    <x v="1"/>
    <n v="2303"/>
    <n v="0.5367047308319739"/>
  </r>
  <r>
    <x v="5"/>
    <x v="4"/>
    <x v="16"/>
    <x v="33"/>
    <n v="13811"/>
    <n v="1973"/>
    <n v="12765"/>
    <x v="0"/>
    <n v="1046"/>
    <n v="7.5736731590760983E-2"/>
  </r>
  <r>
    <x v="16"/>
    <x v="0"/>
    <x v="13"/>
    <x v="60"/>
    <n v="7875"/>
    <n v="716"/>
    <n v="1389"/>
    <x v="0"/>
    <n v="6486"/>
    <n v="0.82361904761904758"/>
  </r>
  <r>
    <x v="24"/>
    <x v="3"/>
    <x v="7"/>
    <x v="273"/>
    <n v="6944"/>
    <n v="278"/>
    <n v="2663"/>
    <x v="0"/>
    <n v="4281"/>
    <n v="0.61650345622119818"/>
  </r>
  <r>
    <x v="19"/>
    <x v="4"/>
    <x v="4"/>
    <x v="14"/>
    <n v="6216"/>
    <n v="311"/>
    <n v="3517"/>
    <x v="1"/>
    <n v="2699"/>
    <n v="0.43420205920205918"/>
  </r>
  <r>
    <x v="9"/>
    <x v="3"/>
    <x v="16"/>
    <x v="217"/>
    <n v="12803"/>
    <n v="1829"/>
    <n v="11834"/>
    <x v="0"/>
    <n v="969"/>
    <n v="7.5685386237600558E-2"/>
  </r>
  <r>
    <x v="4"/>
    <x v="2"/>
    <x v="21"/>
    <x v="272"/>
    <n v="7315"/>
    <n v="1045"/>
    <n v="4107"/>
    <x v="0"/>
    <n v="3208"/>
    <n v="0.43855092276144908"/>
  </r>
  <r>
    <x v="10"/>
    <x v="4"/>
    <x v="11"/>
    <x v="310"/>
    <n v="210"/>
    <n v="9"/>
    <n v="96"/>
    <x v="1"/>
    <n v="114"/>
    <n v="0.54285714285714282"/>
  </r>
  <r>
    <x v="16"/>
    <x v="4"/>
    <x v="20"/>
    <x v="195"/>
    <n v="6440"/>
    <n v="1288"/>
    <n v="3645"/>
    <x v="1"/>
    <n v="2795"/>
    <n v="0.43400621118012422"/>
  </r>
  <r>
    <x v="17"/>
    <x v="2"/>
    <x v="10"/>
    <x v="117"/>
    <n v="13818"/>
    <n v="2303"/>
    <n v="11008"/>
    <x v="1"/>
    <n v="2810"/>
    <n v="0.20335793892024895"/>
  </r>
  <r>
    <x v="4"/>
    <x v="2"/>
    <x v="0"/>
    <x v="152"/>
    <n v="3535"/>
    <n v="148"/>
    <n v="1807"/>
    <x v="0"/>
    <n v="1728"/>
    <n v="0.48882602545968884"/>
  </r>
  <r>
    <x v="23"/>
    <x v="2"/>
    <x v="4"/>
    <x v="185"/>
    <n v="4060"/>
    <n v="226"/>
    <n v="2556"/>
    <x v="1"/>
    <n v="1504"/>
    <n v="0.37044334975369458"/>
  </r>
  <r>
    <x v="24"/>
    <x v="2"/>
    <x v="18"/>
    <x v="191"/>
    <n v="8218"/>
    <n v="685"/>
    <n v="2719"/>
    <x v="0"/>
    <n v="5499"/>
    <n v="0.66914091019712829"/>
  </r>
  <r>
    <x v="11"/>
    <x v="4"/>
    <x v="2"/>
    <x v="11"/>
    <n v="973"/>
    <n v="34"/>
    <n v="429"/>
    <x v="0"/>
    <n v="544"/>
    <n v="0.55909558067831444"/>
  </r>
  <r>
    <x v="1"/>
    <x v="5"/>
    <x v="10"/>
    <x v="300"/>
    <n v="10178"/>
    <n v="1697"/>
    <n v="8112"/>
    <x v="1"/>
    <n v="2066"/>
    <n v="0.20298683434859502"/>
  </r>
  <r>
    <x v="7"/>
    <x v="1"/>
    <x v="10"/>
    <x v="20"/>
    <n v="2814"/>
    <n v="313"/>
    <n v="1496"/>
    <x v="1"/>
    <n v="1318"/>
    <n v="0.46837242359630421"/>
  </r>
  <r>
    <x v="14"/>
    <x v="4"/>
    <x v="11"/>
    <x v="114"/>
    <n v="4494"/>
    <n v="173"/>
    <n v="1839"/>
    <x v="1"/>
    <n v="2655"/>
    <n v="0.59078771695594123"/>
  </r>
  <r>
    <x v="7"/>
    <x v="4"/>
    <x v="18"/>
    <x v="184"/>
    <n v="13916"/>
    <n v="994"/>
    <n v="3946"/>
    <x v="0"/>
    <n v="9970"/>
    <n v="0.71644150617993674"/>
  </r>
  <r>
    <x v="6"/>
    <x v="1"/>
    <x v="7"/>
    <x v="361"/>
    <n v="15120"/>
    <n v="488"/>
    <n v="4675"/>
    <x v="0"/>
    <n v="10445"/>
    <n v="0.69080687830687826"/>
  </r>
  <r>
    <x v="19"/>
    <x v="0"/>
    <x v="9"/>
    <x v="278"/>
    <n v="7035"/>
    <n v="414"/>
    <n v="4012"/>
    <x v="1"/>
    <n v="3023"/>
    <n v="0.42970859985785359"/>
  </r>
  <r>
    <x v="6"/>
    <x v="0"/>
    <x v="1"/>
    <x v="86"/>
    <n v="4599"/>
    <n v="384"/>
    <n v="2707"/>
    <x v="0"/>
    <n v="1892"/>
    <n v="0.41139378125679493"/>
  </r>
  <r>
    <x v="5"/>
    <x v="1"/>
    <x v="18"/>
    <x v="234"/>
    <n v="13048"/>
    <n v="768"/>
    <n v="3049"/>
    <x v="0"/>
    <n v="9999"/>
    <n v="0.76632434089515633"/>
  </r>
  <r>
    <x v="2"/>
    <x v="4"/>
    <x v="11"/>
    <x v="75"/>
    <n v="4333"/>
    <n v="167"/>
    <n v="1775"/>
    <x v="1"/>
    <n v="2558"/>
    <n v="0.59035310408492958"/>
  </r>
  <r>
    <x v="23"/>
    <x v="3"/>
    <x v="9"/>
    <x v="3"/>
    <n v="4088"/>
    <n v="241"/>
    <n v="2335"/>
    <x v="1"/>
    <n v="1753"/>
    <n v="0.42881604696673192"/>
  </r>
  <r>
    <x v="5"/>
    <x v="4"/>
    <x v="2"/>
    <x v="121"/>
    <n v="2506"/>
    <n v="90"/>
    <n v="1137"/>
    <x v="0"/>
    <n v="1369"/>
    <n v="0.54628890662410212"/>
  </r>
  <r>
    <x v="17"/>
    <x v="3"/>
    <x v="21"/>
    <x v="31"/>
    <n v="5642"/>
    <n v="706"/>
    <n v="2775"/>
    <x v="0"/>
    <n v="2867"/>
    <n v="0.50815313718539523"/>
  </r>
  <r>
    <x v="2"/>
    <x v="0"/>
    <x v="16"/>
    <x v="304"/>
    <n v="1001"/>
    <n v="77"/>
    <n v="498"/>
    <x v="0"/>
    <n v="503"/>
    <n v="0.50249750249750247"/>
  </r>
  <r>
    <x v="1"/>
    <x v="2"/>
    <x v="18"/>
    <x v="63"/>
    <n v="6195"/>
    <n v="413"/>
    <n v="1640"/>
    <x v="0"/>
    <n v="4555"/>
    <n v="0.73527037933817596"/>
  </r>
  <r>
    <x v="3"/>
    <x v="5"/>
    <x v="20"/>
    <x v="143"/>
    <n v="5957"/>
    <n v="851"/>
    <n v="2408"/>
    <x v="1"/>
    <n v="3549"/>
    <n v="0.59576968272620445"/>
  </r>
  <r>
    <x v="22"/>
    <x v="2"/>
    <x v="10"/>
    <x v="195"/>
    <n v="4137"/>
    <n v="414"/>
    <n v="1979"/>
    <x v="1"/>
    <n v="2158"/>
    <n v="0.52163403432438971"/>
  </r>
  <r>
    <x v="14"/>
    <x v="0"/>
    <x v="8"/>
    <x v="288"/>
    <n v="12978"/>
    <n v="1082"/>
    <n v="4761"/>
    <x v="1"/>
    <n v="8217"/>
    <n v="0.63314840499306524"/>
  </r>
  <r>
    <x v="7"/>
    <x v="5"/>
    <x v="14"/>
    <x v="21"/>
    <n v="5026"/>
    <n v="336"/>
    <n v="2812"/>
    <x v="2"/>
    <n v="2214"/>
    <n v="0.44050935137286112"/>
  </r>
  <r>
    <x v="19"/>
    <x v="1"/>
    <x v="10"/>
    <x v="115"/>
    <n v="7301"/>
    <n v="1043"/>
    <n v="4986"/>
    <x v="1"/>
    <n v="2315"/>
    <n v="0.31707985207505823"/>
  </r>
  <r>
    <x v="17"/>
    <x v="3"/>
    <x v="6"/>
    <x v="2"/>
    <n v="8456"/>
    <n v="302"/>
    <n v="4174"/>
    <x v="2"/>
    <n v="4282"/>
    <n v="0.50638599810785245"/>
  </r>
  <r>
    <x v="14"/>
    <x v="2"/>
    <x v="21"/>
    <x v="215"/>
    <n v="7819"/>
    <n v="1117"/>
    <n v="4390"/>
    <x v="0"/>
    <n v="3429"/>
    <n v="0.43854712878884766"/>
  </r>
  <r>
    <x v="24"/>
    <x v="5"/>
    <x v="1"/>
    <x v="274"/>
    <n v="11347"/>
    <n v="757"/>
    <n v="5337"/>
    <x v="0"/>
    <n v="6010"/>
    <n v="0.52965541552833351"/>
  </r>
  <r>
    <x v="14"/>
    <x v="2"/>
    <x v="18"/>
    <x v="54"/>
    <n v="2114"/>
    <n v="193"/>
    <n v="766"/>
    <x v="0"/>
    <n v="1348"/>
    <n v="0.63765373699148531"/>
  </r>
  <r>
    <x v="2"/>
    <x v="5"/>
    <x v="13"/>
    <x v="167"/>
    <n v="2457"/>
    <n v="410"/>
    <n v="795"/>
    <x v="0"/>
    <n v="1662"/>
    <n v="0.67643467643467647"/>
  </r>
  <r>
    <x v="19"/>
    <x v="0"/>
    <x v="20"/>
    <x v="280"/>
    <n v="3108"/>
    <n v="622"/>
    <n v="1760"/>
    <x v="1"/>
    <n v="1348"/>
    <n v="0.43371943371943372"/>
  </r>
  <r>
    <x v="16"/>
    <x v="2"/>
    <x v="4"/>
    <x v="385"/>
    <n v="8169"/>
    <n v="356"/>
    <n v="4026"/>
    <x v="1"/>
    <n v="4143"/>
    <n v="0.50716121924348145"/>
  </r>
  <r>
    <x v="3"/>
    <x v="4"/>
    <x v="17"/>
    <x v="362"/>
    <n v="1498"/>
    <n v="94"/>
    <n v="495"/>
    <x v="0"/>
    <n v="1003"/>
    <n v="0.66955941255006679"/>
  </r>
  <r>
    <x v="18"/>
    <x v="0"/>
    <x v="6"/>
    <x v="215"/>
    <n v="6258"/>
    <n v="273"/>
    <n v="3773"/>
    <x v="2"/>
    <n v="2485"/>
    <n v="0.3970917225950783"/>
  </r>
  <r>
    <x v="10"/>
    <x v="3"/>
    <x v="17"/>
    <x v="284"/>
    <n v="1449"/>
    <n v="112"/>
    <n v="590"/>
    <x v="0"/>
    <n v="859"/>
    <n v="0.59282263630089715"/>
  </r>
  <r>
    <x v="2"/>
    <x v="0"/>
    <x v="6"/>
    <x v="24"/>
    <n v="5096"/>
    <n v="189"/>
    <n v="2612"/>
    <x v="2"/>
    <n v="2484"/>
    <n v="0.48744113029827313"/>
  </r>
  <r>
    <x v="19"/>
    <x v="3"/>
    <x v="10"/>
    <x v="138"/>
    <n v="4529"/>
    <n v="647"/>
    <n v="3093"/>
    <x v="1"/>
    <n v="1436"/>
    <n v="0.31706778538308678"/>
  </r>
  <r>
    <x v="7"/>
    <x v="4"/>
    <x v="7"/>
    <x v="281"/>
    <n v="1036"/>
    <n v="36"/>
    <n v="345"/>
    <x v="0"/>
    <n v="691"/>
    <n v="0.66698841698841704"/>
  </r>
  <r>
    <x v="16"/>
    <x v="0"/>
    <x v="3"/>
    <x v="43"/>
    <n v="11774"/>
    <n v="471"/>
    <n v="3928"/>
    <x v="0"/>
    <n v="7846"/>
    <n v="0.66638355698997787"/>
  </r>
  <r>
    <x v="19"/>
    <x v="0"/>
    <x v="18"/>
    <x v="213"/>
    <n v="1778"/>
    <n v="105"/>
    <n v="417"/>
    <x v="0"/>
    <n v="1361"/>
    <n v="0.76546681664791905"/>
  </r>
  <r>
    <x v="22"/>
    <x v="5"/>
    <x v="7"/>
    <x v="100"/>
    <n v="8610"/>
    <n v="297"/>
    <n v="2845"/>
    <x v="0"/>
    <n v="5765"/>
    <n v="0.66957026713124279"/>
  </r>
  <r>
    <x v="21"/>
    <x v="0"/>
    <x v="3"/>
    <x v="270"/>
    <n v="8988"/>
    <n v="428"/>
    <n v="3570"/>
    <x v="0"/>
    <n v="5418"/>
    <n v="0.60280373831775702"/>
  </r>
  <r>
    <x v="19"/>
    <x v="4"/>
    <x v="7"/>
    <x v="5"/>
    <n v="2947"/>
    <n v="118"/>
    <n v="1130"/>
    <x v="0"/>
    <n v="1817"/>
    <n v="0.61655921275873771"/>
  </r>
  <r>
    <x v="6"/>
    <x v="0"/>
    <x v="17"/>
    <x v="199"/>
    <n v="5033"/>
    <n v="336"/>
    <n v="1771"/>
    <x v="0"/>
    <n v="3262"/>
    <n v="0.64812239221140477"/>
  </r>
  <r>
    <x v="17"/>
    <x v="3"/>
    <x v="17"/>
    <x v="147"/>
    <n v="5593"/>
    <n v="373"/>
    <n v="1966"/>
    <x v="0"/>
    <n v="3627"/>
    <n v="0.64848918290720547"/>
  </r>
  <r>
    <x v="20"/>
    <x v="0"/>
    <x v="14"/>
    <x v="304"/>
    <n v="5327"/>
    <n v="485"/>
    <n v="4059"/>
    <x v="2"/>
    <n v="1268"/>
    <n v="0.23803266378824856"/>
  </r>
  <r>
    <x v="2"/>
    <x v="1"/>
    <x v="11"/>
    <x v="40"/>
    <n v="10283"/>
    <n v="490"/>
    <n v="5209"/>
    <x v="1"/>
    <n v="5074"/>
    <n v="0.49343576777205095"/>
  </r>
  <r>
    <x v="21"/>
    <x v="4"/>
    <x v="10"/>
    <x v="120"/>
    <n v="3619"/>
    <n v="517"/>
    <n v="2471"/>
    <x v="1"/>
    <n v="1148"/>
    <n v="0.31721470019342357"/>
  </r>
  <r>
    <x v="19"/>
    <x v="3"/>
    <x v="0"/>
    <x v="46"/>
    <n v="3017"/>
    <n v="112"/>
    <n v="1368"/>
    <x v="0"/>
    <n v="1649"/>
    <n v="0.54656943984090156"/>
  </r>
  <r>
    <x v="4"/>
    <x v="2"/>
    <x v="8"/>
    <x v="306"/>
    <n v="2653"/>
    <n v="266"/>
    <n v="1170"/>
    <x v="1"/>
    <n v="1483"/>
    <n v="0.55898982284206555"/>
  </r>
  <r>
    <x v="22"/>
    <x v="1"/>
    <x v="18"/>
    <x v="229"/>
    <n v="3962"/>
    <n v="265"/>
    <n v="1052"/>
    <x v="0"/>
    <n v="2910"/>
    <n v="0.73447753659767789"/>
  </r>
  <r>
    <x v="3"/>
    <x v="5"/>
    <x v="19"/>
    <x v="269"/>
    <n v="3549"/>
    <n v="123"/>
    <n v="1935"/>
    <x v="1"/>
    <n v="1614"/>
    <n v="0.45477599323753171"/>
  </r>
  <r>
    <x v="10"/>
    <x v="1"/>
    <x v="18"/>
    <x v="147"/>
    <n v="3633"/>
    <n v="243"/>
    <n v="965"/>
    <x v="0"/>
    <n v="2668"/>
    <n v="0.73437930085328929"/>
  </r>
  <r>
    <x v="9"/>
    <x v="1"/>
    <x v="10"/>
    <x v="130"/>
    <n v="7546"/>
    <n v="1510"/>
    <n v="7218"/>
    <x v="1"/>
    <n v="328"/>
    <n v="4.3466737344288367E-2"/>
  </r>
  <r>
    <x v="14"/>
    <x v="3"/>
    <x v="17"/>
    <x v="222"/>
    <n v="1337"/>
    <n v="90"/>
    <n v="474"/>
    <x v="0"/>
    <n v="863"/>
    <n v="0.6454749439042633"/>
  </r>
  <r>
    <x v="5"/>
    <x v="0"/>
    <x v="8"/>
    <x v="33"/>
    <n v="4872"/>
    <n v="812"/>
    <n v="3573"/>
    <x v="1"/>
    <n v="1299"/>
    <n v="0.26662561576354682"/>
  </r>
  <r>
    <x v="21"/>
    <x v="5"/>
    <x v="20"/>
    <x v="297"/>
    <n v="9107"/>
    <n v="1822"/>
    <n v="5156"/>
    <x v="1"/>
    <n v="3951"/>
    <n v="0.43384209948391345"/>
  </r>
  <r>
    <x v="21"/>
    <x v="3"/>
    <x v="17"/>
    <x v="368"/>
    <n v="8442"/>
    <n v="445"/>
    <n v="2345"/>
    <x v="0"/>
    <n v="6097"/>
    <n v="0.72222222222222221"/>
  </r>
  <r>
    <x v="8"/>
    <x v="4"/>
    <x v="8"/>
    <x v="175"/>
    <n v="12313"/>
    <n v="1369"/>
    <n v="6024"/>
    <x v="1"/>
    <n v="6289"/>
    <n v="0.51076098432550965"/>
  </r>
  <r>
    <x v="2"/>
    <x v="3"/>
    <x v="11"/>
    <x v="358"/>
    <n v="7854"/>
    <n v="315"/>
    <n v="3348"/>
    <x v="1"/>
    <n v="4506"/>
    <n v="0.57372039724980906"/>
  </r>
  <r>
    <x v="9"/>
    <x v="4"/>
    <x v="5"/>
    <x v="344"/>
    <n v="7000"/>
    <n v="1000"/>
    <n v="7290"/>
    <x v="0"/>
    <n v="-290"/>
    <n v="-4.1428571428571426E-2"/>
  </r>
  <r>
    <x v="14"/>
    <x v="4"/>
    <x v="19"/>
    <x v="54"/>
    <n v="5355"/>
    <n v="215"/>
    <n v="3382"/>
    <x v="1"/>
    <n v="1973"/>
    <n v="0.36844070961718023"/>
  </r>
  <r>
    <x v="14"/>
    <x v="0"/>
    <x v="21"/>
    <x v="213"/>
    <n v="4529"/>
    <n v="647"/>
    <n v="2543"/>
    <x v="0"/>
    <n v="1986"/>
    <n v="0.43850739677633033"/>
  </r>
  <r>
    <x v="21"/>
    <x v="3"/>
    <x v="10"/>
    <x v="214"/>
    <n v="9926"/>
    <n v="1986"/>
    <n v="9493"/>
    <x v="1"/>
    <n v="433"/>
    <n v="4.3622808785009064E-2"/>
  </r>
  <r>
    <x v="1"/>
    <x v="3"/>
    <x v="16"/>
    <x v="283"/>
    <n v="6090"/>
    <n v="762"/>
    <n v="4930"/>
    <x v="0"/>
    <n v="1160"/>
    <n v="0.19047619047619047"/>
  </r>
  <r>
    <x v="0"/>
    <x v="1"/>
    <x v="8"/>
    <x v="188"/>
    <n v="4564"/>
    <n v="508"/>
    <n v="2235"/>
    <x v="1"/>
    <n v="2329"/>
    <n v="0.51029798422436456"/>
  </r>
  <r>
    <x v="2"/>
    <x v="3"/>
    <x v="16"/>
    <x v="300"/>
    <n v="3381"/>
    <n v="376"/>
    <n v="2433"/>
    <x v="0"/>
    <n v="948"/>
    <n v="0.28039041703637979"/>
  </r>
  <r>
    <x v="12"/>
    <x v="0"/>
    <x v="11"/>
    <x v="360"/>
    <n v="1274"/>
    <n v="49"/>
    <n v="521"/>
    <x v="1"/>
    <n v="753"/>
    <n v="0.59105180533751966"/>
  </r>
  <r>
    <x v="6"/>
    <x v="0"/>
    <x v="12"/>
    <x v="111"/>
    <n v="3143"/>
    <n v="393"/>
    <n v="1780"/>
    <x v="2"/>
    <n v="1363"/>
    <n v="0.43366210626789692"/>
  </r>
  <r>
    <x v="12"/>
    <x v="0"/>
    <x v="9"/>
    <x v="264"/>
    <n v="5131"/>
    <n v="234"/>
    <n v="2267"/>
    <x v="1"/>
    <n v="2864"/>
    <n v="0.55817579419216523"/>
  </r>
  <r>
    <x v="8"/>
    <x v="0"/>
    <x v="5"/>
    <x v="142"/>
    <n v="5803"/>
    <n v="645"/>
    <n v="4702"/>
    <x v="0"/>
    <n v="1101"/>
    <n v="0.18972945028433569"/>
  </r>
  <r>
    <x v="21"/>
    <x v="2"/>
    <x v="5"/>
    <x v="56"/>
    <n v="4676"/>
    <n v="390"/>
    <n v="2843"/>
    <x v="0"/>
    <n v="1833"/>
    <n v="0.39200171086398633"/>
  </r>
  <r>
    <x v="8"/>
    <x v="1"/>
    <x v="10"/>
    <x v="343"/>
    <n v="3605"/>
    <n v="328"/>
    <n v="1568"/>
    <x v="1"/>
    <n v="2037"/>
    <n v="0.56504854368932034"/>
  </r>
  <r>
    <x v="2"/>
    <x v="1"/>
    <x v="18"/>
    <x v="155"/>
    <n v="2534"/>
    <n v="150"/>
    <n v="596"/>
    <x v="0"/>
    <n v="1938"/>
    <n v="0.76479873717442781"/>
  </r>
  <r>
    <x v="8"/>
    <x v="1"/>
    <x v="5"/>
    <x v="16"/>
    <n v="1442"/>
    <n v="181"/>
    <n v="1319"/>
    <x v="0"/>
    <n v="123"/>
    <n v="8.5298196948682389E-2"/>
  </r>
  <r>
    <x v="22"/>
    <x v="3"/>
    <x v="21"/>
    <x v="58"/>
    <n v="364"/>
    <n v="41"/>
    <n v="161"/>
    <x v="0"/>
    <n v="203"/>
    <n v="0.55769230769230771"/>
  </r>
  <r>
    <x v="16"/>
    <x v="3"/>
    <x v="8"/>
    <x v="365"/>
    <n v="4893"/>
    <n v="612"/>
    <n v="2693"/>
    <x v="1"/>
    <n v="2200"/>
    <n v="0.44962190884937664"/>
  </r>
  <r>
    <x v="9"/>
    <x v="1"/>
    <x v="5"/>
    <x v="144"/>
    <n v="1302"/>
    <n v="119"/>
    <n v="868"/>
    <x v="0"/>
    <n v="434"/>
    <n v="0.33333333333333331"/>
  </r>
  <r>
    <x v="6"/>
    <x v="3"/>
    <x v="18"/>
    <x v="25"/>
    <n v="2884"/>
    <n v="241"/>
    <n v="957"/>
    <x v="0"/>
    <n v="1927"/>
    <n v="0.66816920943134539"/>
  </r>
  <r>
    <x v="10"/>
    <x v="5"/>
    <x v="14"/>
    <x v="285"/>
    <n v="602"/>
    <n v="51"/>
    <n v="427"/>
    <x v="2"/>
    <n v="175"/>
    <n v="0.29069767441860467"/>
  </r>
  <r>
    <x v="5"/>
    <x v="2"/>
    <x v="10"/>
    <x v="17"/>
    <n v="1687"/>
    <n v="338"/>
    <n v="1616"/>
    <x v="1"/>
    <n v="71"/>
    <n v="4.2086544161232961E-2"/>
  </r>
  <r>
    <x v="12"/>
    <x v="0"/>
    <x v="21"/>
    <x v="90"/>
    <n v="13888"/>
    <n v="1158"/>
    <n v="4551"/>
    <x v="0"/>
    <n v="9337"/>
    <n v="0.67230702764976957"/>
  </r>
  <r>
    <x v="0"/>
    <x v="5"/>
    <x v="20"/>
    <x v="178"/>
    <n v="7182"/>
    <n v="1197"/>
    <n v="3388"/>
    <x v="1"/>
    <n v="3794"/>
    <n v="0.52826510721247566"/>
  </r>
  <r>
    <x v="8"/>
    <x v="0"/>
    <x v="14"/>
    <x v="97"/>
    <n v="5201"/>
    <n v="401"/>
    <n v="3356"/>
    <x v="2"/>
    <n v="1845"/>
    <n v="0.35473947317823495"/>
  </r>
  <r>
    <x v="19"/>
    <x v="1"/>
    <x v="7"/>
    <x v="302"/>
    <n v="5166"/>
    <n v="167"/>
    <n v="1600"/>
    <x v="0"/>
    <n v="3566"/>
    <n v="0.69028261711188543"/>
  </r>
  <r>
    <x v="2"/>
    <x v="5"/>
    <x v="4"/>
    <x v="75"/>
    <n v="2569"/>
    <n v="112"/>
    <n v="1267"/>
    <x v="1"/>
    <n v="1302"/>
    <n v="0.50681198910081748"/>
  </r>
  <r>
    <x v="3"/>
    <x v="0"/>
    <x v="7"/>
    <x v="91"/>
    <n v="5621"/>
    <n v="209"/>
    <n v="2002"/>
    <x v="0"/>
    <n v="3619"/>
    <n v="0.64383561643835618"/>
  </r>
  <r>
    <x v="10"/>
    <x v="2"/>
    <x v="21"/>
    <x v="280"/>
    <n v="4557"/>
    <n v="651"/>
    <n v="2558"/>
    <x v="0"/>
    <n v="1999"/>
    <n v="0.43866578889620367"/>
  </r>
  <r>
    <x v="15"/>
    <x v="1"/>
    <x v="11"/>
    <x v="106"/>
    <n v="4578"/>
    <n v="191"/>
    <n v="2030"/>
    <x v="1"/>
    <n v="2548"/>
    <n v="0.55657492354740057"/>
  </r>
  <r>
    <x v="9"/>
    <x v="0"/>
    <x v="8"/>
    <x v="325"/>
    <n v="5544"/>
    <n v="462"/>
    <n v="2033"/>
    <x v="1"/>
    <n v="3511"/>
    <n v="0.63329725829725825"/>
  </r>
  <r>
    <x v="18"/>
    <x v="4"/>
    <x v="8"/>
    <x v="192"/>
    <n v="168"/>
    <n v="16"/>
    <n v="70"/>
    <x v="1"/>
    <n v="98"/>
    <n v="0.58333333333333337"/>
  </r>
  <r>
    <x v="8"/>
    <x v="2"/>
    <x v="10"/>
    <x v="181"/>
    <n v="3829"/>
    <n v="383"/>
    <n v="1831"/>
    <x v="1"/>
    <n v="1998"/>
    <n v="0.52180726038130065"/>
  </r>
  <r>
    <x v="6"/>
    <x v="1"/>
    <x v="2"/>
    <x v="366"/>
    <n v="13545"/>
    <n v="484"/>
    <n v="6113"/>
    <x v="0"/>
    <n v="7432"/>
    <n v="0.54868955334071612"/>
  </r>
  <r>
    <x v="9"/>
    <x v="0"/>
    <x v="6"/>
    <x v="316"/>
    <n v="4032"/>
    <n v="162"/>
    <n v="2239"/>
    <x v="2"/>
    <n v="1793"/>
    <n v="0.44469246031746029"/>
  </r>
  <r>
    <x v="24"/>
    <x v="1"/>
    <x v="3"/>
    <x v="100"/>
    <n v="5607"/>
    <n v="296"/>
    <n v="2469"/>
    <x v="0"/>
    <n v="3138"/>
    <n v="0.55965757089352597"/>
  </r>
  <r>
    <x v="21"/>
    <x v="1"/>
    <x v="2"/>
    <x v="301"/>
    <n v="518"/>
    <n v="20"/>
    <n v="253"/>
    <x v="0"/>
    <n v="265"/>
    <n v="0.51158301158301156"/>
  </r>
  <r>
    <x v="2"/>
    <x v="5"/>
    <x v="16"/>
    <x v="363"/>
    <n v="3920"/>
    <n v="327"/>
    <n v="2116"/>
    <x v="0"/>
    <n v="1804"/>
    <n v="0.46020408163265308"/>
  </r>
  <r>
    <x v="14"/>
    <x v="0"/>
    <x v="18"/>
    <x v="77"/>
    <n v="6580"/>
    <n v="549"/>
    <n v="2180"/>
    <x v="0"/>
    <n v="4400"/>
    <n v="0.66869300911854102"/>
  </r>
  <r>
    <x v="15"/>
    <x v="2"/>
    <x v="7"/>
    <x v="101"/>
    <n v="3976"/>
    <n v="129"/>
    <n v="1236"/>
    <x v="0"/>
    <n v="2740"/>
    <n v="0.68913480885311873"/>
  </r>
  <r>
    <x v="15"/>
    <x v="4"/>
    <x v="12"/>
    <x v="81"/>
    <n v="7329"/>
    <n v="815"/>
    <n v="3692"/>
    <x v="2"/>
    <n v="3637"/>
    <n v="0.49624778278073406"/>
  </r>
  <r>
    <x v="21"/>
    <x v="3"/>
    <x v="21"/>
    <x v="235"/>
    <n v="1498"/>
    <n v="188"/>
    <n v="739"/>
    <x v="0"/>
    <n v="759"/>
    <n v="0.50667556742323094"/>
  </r>
  <r>
    <x v="5"/>
    <x v="0"/>
    <x v="2"/>
    <x v="366"/>
    <n v="7665"/>
    <n v="284"/>
    <n v="3587"/>
    <x v="0"/>
    <n v="4078"/>
    <n v="0.53202870189171558"/>
  </r>
  <r>
    <x v="1"/>
    <x v="1"/>
    <x v="13"/>
    <x v="242"/>
    <n v="798"/>
    <n v="114"/>
    <n v="221"/>
    <x v="0"/>
    <n v="577"/>
    <n v="0.72305764411027573"/>
  </r>
  <r>
    <x v="6"/>
    <x v="3"/>
    <x v="11"/>
    <x v="197"/>
    <n v="17283"/>
    <n v="823"/>
    <n v="8748"/>
    <x v="1"/>
    <n v="8535"/>
    <n v="0.49383787536885959"/>
  </r>
  <r>
    <x v="2"/>
    <x v="0"/>
    <x v="21"/>
    <x v="295"/>
    <n v="14427"/>
    <n v="1603"/>
    <n v="6300"/>
    <x v="0"/>
    <n v="8127"/>
    <n v="0.5633187772925764"/>
  </r>
  <r>
    <x v="6"/>
    <x v="2"/>
    <x v="3"/>
    <x v="340"/>
    <n v="7336"/>
    <n v="387"/>
    <n v="3228"/>
    <x v="0"/>
    <n v="4108"/>
    <n v="0.55997818974918212"/>
  </r>
  <r>
    <x v="7"/>
    <x v="1"/>
    <x v="8"/>
    <x v="252"/>
    <n v="1547"/>
    <n v="155"/>
    <n v="682"/>
    <x v="1"/>
    <n v="865"/>
    <n v="0.55914673561732386"/>
  </r>
  <r>
    <x v="23"/>
    <x v="1"/>
    <x v="8"/>
    <x v="87"/>
    <n v="399"/>
    <n v="40"/>
    <n v="176"/>
    <x v="1"/>
    <n v="223"/>
    <n v="0.55889724310776945"/>
  </r>
  <r>
    <x v="3"/>
    <x v="5"/>
    <x v="11"/>
    <x v="151"/>
    <n v="1274"/>
    <n v="61"/>
    <n v="648"/>
    <x v="1"/>
    <n v="626"/>
    <n v="0.49136577708006279"/>
  </r>
  <r>
    <x v="13"/>
    <x v="0"/>
    <x v="6"/>
    <x v="273"/>
    <n v="5985"/>
    <n v="261"/>
    <n v="3607"/>
    <x v="2"/>
    <n v="2378"/>
    <n v="0.39732664995822892"/>
  </r>
  <r>
    <x v="4"/>
    <x v="4"/>
    <x v="6"/>
    <x v="12"/>
    <n v="13153"/>
    <n v="549"/>
    <n v="7587"/>
    <x v="2"/>
    <n v="5566"/>
    <n v="0.42317342051243062"/>
  </r>
  <r>
    <x v="17"/>
    <x v="3"/>
    <x v="10"/>
    <x v="340"/>
    <n v="5922"/>
    <n v="987"/>
    <n v="4718"/>
    <x v="1"/>
    <n v="1204"/>
    <n v="0.20330969267139479"/>
  </r>
  <r>
    <x v="15"/>
    <x v="2"/>
    <x v="19"/>
    <x v="314"/>
    <n v="5523"/>
    <n v="213"/>
    <n v="3350"/>
    <x v="1"/>
    <n v="2173"/>
    <n v="0.39344559116422234"/>
  </r>
  <r>
    <x v="14"/>
    <x v="3"/>
    <x v="9"/>
    <x v="50"/>
    <n v="8862"/>
    <n v="444"/>
    <n v="4302"/>
    <x v="1"/>
    <n v="4560"/>
    <n v="0.51455653351387953"/>
  </r>
  <r>
    <x v="21"/>
    <x v="4"/>
    <x v="11"/>
    <x v="384"/>
    <n v="2772"/>
    <n v="132"/>
    <n v="1403"/>
    <x v="1"/>
    <n v="1369"/>
    <n v="0.49386724386724384"/>
  </r>
  <r>
    <x v="18"/>
    <x v="3"/>
    <x v="20"/>
    <x v="109"/>
    <n v="10927"/>
    <n v="1366"/>
    <n v="3866"/>
    <x v="1"/>
    <n v="7061"/>
    <n v="0.64619749244989477"/>
  </r>
  <r>
    <x v="17"/>
    <x v="1"/>
    <x v="10"/>
    <x v="112"/>
    <n v="8260"/>
    <n v="1652"/>
    <n v="7897"/>
    <x v="1"/>
    <n v="363"/>
    <n v="4.394673123486683E-2"/>
  </r>
  <r>
    <x v="4"/>
    <x v="5"/>
    <x v="1"/>
    <x v="161"/>
    <n v="2247"/>
    <n v="150"/>
    <n v="1058"/>
    <x v="0"/>
    <n v="1189"/>
    <n v="0.52914997774810857"/>
  </r>
  <r>
    <x v="14"/>
    <x v="5"/>
    <x v="12"/>
    <x v="310"/>
    <n v="3864"/>
    <n v="387"/>
    <n v="1753"/>
    <x v="2"/>
    <n v="2111"/>
    <n v="0.54632505175983437"/>
  </r>
  <r>
    <x v="5"/>
    <x v="0"/>
    <x v="14"/>
    <x v="258"/>
    <n v="1946"/>
    <n v="163"/>
    <n v="1364"/>
    <x v="2"/>
    <n v="582"/>
    <n v="0.29907502569373073"/>
  </r>
  <r>
    <x v="24"/>
    <x v="4"/>
    <x v="11"/>
    <x v="248"/>
    <n v="7266"/>
    <n v="291"/>
    <n v="3093"/>
    <x v="1"/>
    <n v="4173"/>
    <n v="0.57431874483897605"/>
  </r>
  <r>
    <x v="23"/>
    <x v="3"/>
    <x v="13"/>
    <x v="97"/>
    <n v="5894"/>
    <n v="737"/>
    <n v="1430"/>
    <x v="0"/>
    <n v="4464"/>
    <n v="0.7573803868340685"/>
  </r>
  <r>
    <x v="10"/>
    <x v="0"/>
    <x v="2"/>
    <x v="265"/>
    <n v="3108"/>
    <n v="116"/>
    <n v="1465"/>
    <x v="0"/>
    <n v="1643"/>
    <n v="0.5286357786357786"/>
  </r>
  <r>
    <x v="7"/>
    <x v="2"/>
    <x v="12"/>
    <x v="207"/>
    <n v="12040"/>
    <n v="2408"/>
    <n v="10908"/>
    <x v="2"/>
    <n v="1132"/>
    <n v="9.4019933554817275E-2"/>
  </r>
  <r>
    <x v="21"/>
    <x v="1"/>
    <x v="15"/>
    <x v="20"/>
    <n v="11193"/>
    <n v="747"/>
    <n v="8351"/>
    <x v="2"/>
    <n v="2842"/>
    <n v="0.25390869293308316"/>
  </r>
  <r>
    <x v="1"/>
    <x v="5"/>
    <x v="0"/>
    <x v="131"/>
    <n v="2898"/>
    <n v="112"/>
    <n v="1368"/>
    <x v="0"/>
    <n v="1530"/>
    <n v="0.52795031055900621"/>
  </r>
  <r>
    <x v="20"/>
    <x v="2"/>
    <x v="0"/>
    <x v="231"/>
    <n v="4438"/>
    <n v="154"/>
    <n v="1880"/>
    <x v="0"/>
    <n v="2558"/>
    <n v="0.57638575935105907"/>
  </r>
  <r>
    <x v="17"/>
    <x v="0"/>
    <x v="21"/>
    <x v="285"/>
    <n v="5103"/>
    <n v="426"/>
    <n v="1674"/>
    <x v="0"/>
    <n v="3429"/>
    <n v="0.67195767195767198"/>
  </r>
  <r>
    <x v="22"/>
    <x v="0"/>
    <x v="17"/>
    <x v="236"/>
    <n v="217"/>
    <n v="15"/>
    <n v="79"/>
    <x v="0"/>
    <n v="138"/>
    <n v="0.63594470046082952"/>
  </r>
  <r>
    <x v="16"/>
    <x v="0"/>
    <x v="1"/>
    <x v="267"/>
    <n v="4200"/>
    <n v="300"/>
    <n v="2115"/>
    <x v="0"/>
    <n v="2085"/>
    <n v="0.49642857142857144"/>
  </r>
  <r>
    <x v="18"/>
    <x v="3"/>
    <x v="15"/>
    <x v="105"/>
    <n v="49"/>
    <n v="3"/>
    <n v="34"/>
    <x v="2"/>
    <n v="15"/>
    <n v="0.30612244897959184"/>
  </r>
  <r>
    <x v="24"/>
    <x v="5"/>
    <x v="0"/>
    <x v="191"/>
    <n v="4074"/>
    <n v="141"/>
    <n v="1722"/>
    <x v="0"/>
    <n v="2352"/>
    <n v="0.57731958762886593"/>
  </r>
  <r>
    <x v="16"/>
    <x v="1"/>
    <x v="9"/>
    <x v="37"/>
    <n v="14924"/>
    <n v="747"/>
    <n v="7238"/>
    <x v="1"/>
    <n v="7686"/>
    <n v="0.51500938086303938"/>
  </r>
  <r>
    <x v="16"/>
    <x v="4"/>
    <x v="16"/>
    <x v="147"/>
    <n v="2408"/>
    <n v="301"/>
    <n v="1947"/>
    <x v="0"/>
    <n v="461"/>
    <n v="0.19144518272425248"/>
  </r>
  <r>
    <x v="5"/>
    <x v="0"/>
    <x v="4"/>
    <x v="294"/>
    <n v="5264"/>
    <n v="293"/>
    <n v="3314"/>
    <x v="1"/>
    <n v="1950"/>
    <n v="0.37044072948328266"/>
  </r>
  <r>
    <x v="6"/>
    <x v="2"/>
    <x v="0"/>
    <x v="214"/>
    <n v="8183"/>
    <n v="304"/>
    <n v="3712"/>
    <x v="0"/>
    <n v="4471"/>
    <n v="0.54637663448612983"/>
  </r>
  <r>
    <x v="3"/>
    <x v="4"/>
    <x v="16"/>
    <x v="170"/>
    <n v="1764"/>
    <n v="161"/>
    <n v="1042"/>
    <x v="0"/>
    <n v="722"/>
    <n v="0.40929705215419498"/>
  </r>
  <r>
    <x v="1"/>
    <x v="3"/>
    <x v="15"/>
    <x v="33"/>
    <n v="2555"/>
    <n v="142"/>
    <n v="1588"/>
    <x v="2"/>
    <n v="967"/>
    <n v="0.37847358121330726"/>
  </r>
  <r>
    <x v="2"/>
    <x v="0"/>
    <x v="18"/>
    <x v="47"/>
    <n v="9870"/>
    <n v="760"/>
    <n v="3017"/>
    <x v="0"/>
    <n v="6853"/>
    <n v="0.69432624113475172"/>
  </r>
  <r>
    <x v="20"/>
    <x v="0"/>
    <x v="10"/>
    <x v="85"/>
    <n v="8092"/>
    <n v="1012"/>
    <n v="4837"/>
    <x v="1"/>
    <n v="3255"/>
    <n v="0.40224913494809689"/>
  </r>
  <r>
    <x v="23"/>
    <x v="2"/>
    <x v="13"/>
    <x v="373"/>
    <n v="5558"/>
    <n v="927"/>
    <n v="1798"/>
    <x v="0"/>
    <n v="3760"/>
    <n v="0.67650233897085288"/>
  </r>
  <r>
    <x v="7"/>
    <x v="2"/>
    <x v="5"/>
    <x v="259"/>
    <n v="7812"/>
    <n v="711"/>
    <n v="5183"/>
    <x v="0"/>
    <n v="2629"/>
    <n v="0.33653353814644138"/>
  </r>
  <r>
    <x v="4"/>
    <x v="2"/>
    <x v="18"/>
    <x v="210"/>
    <n v="4739"/>
    <n v="279"/>
    <n v="1108"/>
    <x v="0"/>
    <n v="3631"/>
    <n v="0.76619539987339103"/>
  </r>
  <r>
    <x v="23"/>
    <x v="5"/>
    <x v="10"/>
    <x v="157"/>
    <n v="427"/>
    <n v="86"/>
    <n v="411"/>
    <x v="1"/>
    <n v="16"/>
    <n v="3.7470725995316159E-2"/>
  </r>
  <r>
    <x v="17"/>
    <x v="0"/>
    <x v="10"/>
    <x v="355"/>
    <n v="14511"/>
    <n v="1452"/>
    <n v="6941"/>
    <x v="1"/>
    <n v="7570"/>
    <n v="0.52167321342429884"/>
  </r>
  <r>
    <x v="23"/>
    <x v="2"/>
    <x v="2"/>
    <x v="204"/>
    <n v="6902"/>
    <n v="247"/>
    <n v="3120"/>
    <x v="0"/>
    <n v="3782"/>
    <n v="0.54795711388003476"/>
  </r>
  <r>
    <x v="23"/>
    <x v="4"/>
    <x v="11"/>
    <x v="305"/>
    <n v="2282"/>
    <n v="104"/>
    <n v="1106"/>
    <x v="1"/>
    <n v="1176"/>
    <n v="0.51533742331288346"/>
  </r>
  <r>
    <x v="16"/>
    <x v="2"/>
    <x v="1"/>
    <x v="218"/>
    <n v="4382"/>
    <n v="338"/>
    <n v="2383"/>
    <x v="0"/>
    <n v="1999"/>
    <n v="0.45618439068918304"/>
  </r>
  <r>
    <x v="7"/>
    <x v="2"/>
    <x v="9"/>
    <x v="172"/>
    <n v="7168"/>
    <n v="326"/>
    <n v="3159"/>
    <x v="1"/>
    <n v="4009"/>
    <n v="0.5592912946428571"/>
  </r>
  <r>
    <x v="18"/>
    <x v="2"/>
    <x v="6"/>
    <x v="217"/>
    <n v="3710"/>
    <n v="133"/>
    <n v="1838"/>
    <x v="2"/>
    <n v="1872"/>
    <n v="0.50458221024258765"/>
  </r>
  <r>
    <x v="13"/>
    <x v="2"/>
    <x v="18"/>
    <x v="91"/>
    <n v="2135"/>
    <n v="195"/>
    <n v="774"/>
    <x v="0"/>
    <n v="1361"/>
    <n v="0.63747072599531618"/>
  </r>
  <r>
    <x v="10"/>
    <x v="5"/>
    <x v="2"/>
    <x v="88"/>
    <n v="2422"/>
    <n v="94"/>
    <n v="1187"/>
    <x v="0"/>
    <n v="1235"/>
    <n v="0.50990916597853009"/>
  </r>
  <r>
    <x v="7"/>
    <x v="3"/>
    <x v="15"/>
    <x v="138"/>
    <n v="903"/>
    <n v="70"/>
    <n v="783"/>
    <x v="2"/>
    <n v="120"/>
    <n v="0.13289036544850499"/>
  </r>
  <r>
    <x v="5"/>
    <x v="1"/>
    <x v="3"/>
    <x v="105"/>
    <n v="5971"/>
    <n v="285"/>
    <n v="2377"/>
    <x v="0"/>
    <n v="3594"/>
    <n v="0.60190922793501922"/>
  </r>
  <r>
    <x v="14"/>
    <x v="0"/>
    <x v="6"/>
    <x v="363"/>
    <n v="14378"/>
    <n v="600"/>
    <n v="8292"/>
    <x v="2"/>
    <n v="6086"/>
    <n v="0.42328557518430937"/>
  </r>
  <r>
    <x v="5"/>
    <x v="1"/>
    <x v="9"/>
    <x v="104"/>
    <n v="2177"/>
    <n v="104"/>
    <n v="1008"/>
    <x v="1"/>
    <n v="1169"/>
    <n v="0.53697749196141475"/>
  </r>
  <r>
    <x v="20"/>
    <x v="4"/>
    <x v="11"/>
    <x v="261"/>
    <n v="3241"/>
    <n v="130"/>
    <n v="1382"/>
    <x v="1"/>
    <n v="1859"/>
    <n v="0.5735883986423943"/>
  </r>
  <r>
    <x v="8"/>
    <x v="4"/>
    <x v="1"/>
    <x v="216"/>
    <n v="3661"/>
    <n v="262"/>
    <n v="1847"/>
    <x v="0"/>
    <n v="1814"/>
    <n v="0.49549303468997541"/>
  </r>
  <r>
    <x v="3"/>
    <x v="0"/>
    <x v="14"/>
    <x v="280"/>
    <n v="5229"/>
    <n v="327"/>
    <n v="2737"/>
    <x v="2"/>
    <n v="2492"/>
    <n v="0.47657295850066933"/>
  </r>
  <r>
    <x v="9"/>
    <x v="5"/>
    <x v="21"/>
    <x v="292"/>
    <n v="3332"/>
    <n v="278"/>
    <n v="1093"/>
    <x v="0"/>
    <n v="2239"/>
    <n v="0.67196878751500599"/>
  </r>
  <r>
    <x v="19"/>
    <x v="5"/>
    <x v="11"/>
    <x v="130"/>
    <n v="6076"/>
    <n v="277"/>
    <n v="2945"/>
    <x v="1"/>
    <n v="3131"/>
    <n v="0.51530612244897955"/>
  </r>
  <r>
    <x v="24"/>
    <x v="0"/>
    <x v="19"/>
    <x v="205"/>
    <n v="595"/>
    <n v="20"/>
    <n v="315"/>
    <x v="1"/>
    <n v="280"/>
    <n v="0.47058823529411764"/>
  </r>
  <r>
    <x v="18"/>
    <x v="0"/>
    <x v="13"/>
    <x v="56"/>
    <n v="24724"/>
    <n v="3532"/>
    <n v="6852"/>
    <x v="0"/>
    <n v="17872"/>
    <n v="0.7228603785795179"/>
  </r>
  <r>
    <x v="19"/>
    <x v="2"/>
    <x v="10"/>
    <x v="77"/>
    <n v="623"/>
    <n v="63"/>
    <n v="301"/>
    <x v="1"/>
    <n v="322"/>
    <n v="0.5168539325842697"/>
  </r>
  <r>
    <x v="4"/>
    <x v="5"/>
    <x v="19"/>
    <x v="133"/>
    <n v="7070"/>
    <n v="229"/>
    <n v="3602"/>
    <x v="1"/>
    <n v="3468"/>
    <n v="0.49052333804809051"/>
  </r>
  <r>
    <x v="19"/>
    <x v="1"/>
    <x v="6"/>
    <x v="69"/>
    <n v="1925"/>
    <n v="77"/>
    <n v="1064"/>
    <x v="2"/>
    <n v="861"/>
    <n v="0.44727272727272727"/>
  </r>
  <r>
    <x v="9"/>
    <x v="2"/>
    <x v="9"/>
    <x v="331"/>
    <n v="5026"/>
    <n v="229"/>
    <n v="2219"/>
    <x v="1"/>
    <n v="2807"/>
    <n v="0.5584958217270195"/>
  </r>
  <r>
    <x v="6"/>
    <x v="3"/>
    <x v="21"/>
    <x v="225"/>
    <n v="6202"/>
    <n v="1034"/>
    <n v="4064"/>
    <x v="0"/>
    <n v="2138"/>
    <n v="0.34472750725572399"/>
  </r>
  <r>
    <x v="3"/>
    <x v="3"/>
    <x v="8"/>
    <x v="317"/>
    <n v="4508"/>
    <n v="451"/>
    <n v="1984"/>
    <x v="1"/>
    <n v="2524"/>
    <n v="0.55989352262644188"/>
  </r>
  <r>
    <x v="15"/>
    <x v="0"/>
    <x v="9"/>
    <x v="217"/>
    <n v="8323"/>
    <n v="463"/>
    <n v="4486"/>
    <x v="1"/>
    <n v="3837"/>
    <n v="0.46101165445151987"/>
  </r>
  <r>
    <x v="0"/>
    <x v="1"/>
    <x v="14"/>
    <x v="317"/>
    <n v="868"/>
    <n v="58"/>
    <n v="485"/>
    <x v="2"/>
    <n v="383"/>
    <n v="0.44124423963133641"/>
  </r>
  <r>
    <x v="22"/>
    <x v="0"/>
    <x v="4"/>
    <x v="164"/>
    <n v="4830"/>
    <n v="269"/>
    <n v="3042"/>
    <x v="1"/>
    <n v="1788"/>
    <n v="0.3701863354037267"/>
  </r>
  <r>
    <x v="23"/>
    <x v="4"/>
    <x v="18"/>
    <x v="51"/>
    <n v="10899"/>
    <n v="642"/>
    <n v="2549"/>
    <x v="0"/>
    <n v="8350"/>
    <n v="0.76612533259932103"/>
  </r>
  <r>
    <x v="9"/>
    <x v="2"/>
    <x v="2"/>
    <x v="202"/>
    <n v="13853"/>
    <n v="578"/>
    <n v="7300"/>
    <x v="0"/>
    <n v="6553"/>
    <n v="0.47303833104742654"/>
  </r>
  <r>
    <x v="21"/>
    <x v="1"/>
    <x v="9"/>
    <x v="79"/>
    <n v="1120"/>
    <n v="66"/>
    <n v="640"/>
    <x v="1"/>
    <n v="480"/>
    <n v="0.42857142857142855"/>
  </r>
  <r>
    <x v="5"/>
    <x v="2"/>
    <x v="0"/>
    <x v="101"/>
    <n v="133"/>
    <n v="6"/>
    <n v="73"/>
    <x v="0"/>
    <n v="60"/>
    <n v="0.45112781954887216"/>
  </r>
  <r>
    <x v="21"/>
    <x v="0"/>
    <x v="19"/>
    <x v="149"/>
    <n v="3591"/>
    <n v="116"/>
    <n v="1825"/>
    <x v="1"/>
    <n v="1766"/>
    <n v="0.49178501810080755"/>
  </r>
  <r>
    <x v="12"/>
    <x v="4"/>
    <x v="21"/>
    <x v="239"/>
    <n v="4046"/>
    <n v="675"/>
    <n v="2653"/>
    <x v="0"/>
    <n v="1393"/>
    <n v="0.34429065743944637"/>
  </r>
  <r>
    <x v="22"/>
    <x v="3"/>
    <x v="1"/>
    <x v="37"/>
    <n v="4550"/>
    <n v="414"/>
    <n v="2919"/>
    <x v="0"/>
    <n v="1631"/>
    <n v="0.35846153846153844"/>
  </r>
  <r>
    <x v="5"/>
    <x v="0"/>
    <x v="19"/>
    <x v="238"/>
    <n v="3591"/>
    <n v="139"/>
    <n v="2186"/>
    <x v="1"/>
    <n v="1405"/>
    <n v="0.39125591757170702"/>
  </r>
  <r>
    <x v="16"/>
    <x v="1"/>
    <x v="13"/>
    <x v="221"/>
    <n v="3549"/>
    <n v="323"/>
    <n v="627"/>
    <x v="0"/>
    <n v="2922"/>
    <n v="0.82333051563820792"/>
  </r>
  <r>
    <x v="22"/>
    <x v="1"/>
    <x v="13"/>
    <x v="105"/>
    <n v="3353"/>
    <n v="671"/>
    <n v="1302"/>
    <x v="0"/>
    <n v="2051"/>
    <n v="0.61169102296450939"/>
  </r>
  <r>
    <x v="2"/>
    <x v="0"/>
    <x v="7"/>
    <x v="66"/>
    <n v="5446"/>
    <n v="210"/>
    <n v="2012"/>
    <x v="0"/>
    <n v="3434"/>
    <n v="0.6305545354388542"/>
  </r>
  <r>
    <x v="22"/>
    <x v="1"/>
    <x v="4"/>
    <x v="300"/>
    <n v="14868"/>
    <n v="708"/>
    <n v="8007"/>
    <x v="1"/>
    <n v="6861"/>
    <n v="0.46146085552865213"/>
  </r>
  <r>
    <x v="9"/>
    <x v="0"/>
    <x v="20"/>
    <x v="147"/>
    <n v="14399"/>
    <n v="1309"/>
    <n v="3704"/>
    <x v="1"/>
    <n v="10695"/>
    <n v="0.74275991388290852"/>
  </r>
  <r>
    <x v="9"/>
    <x v="0"/>
    <x v="12"/>
    <x v="199"/>
    <n v="7504"/>
    <n v="1072"/>
    <n v="4856"/>
    <x v="2"/>
    <n v="2648"/>
    <n v="0.35287846481876334"/>
  </r>
  <r>
    <x v="11"/>
    <x v="5"/>
    <x v="0"/>
    <x v="217"/>
    <n v="5824"/>
    <n v="208"/>
    <n v="2540"/>
    <x v="0"/>
    <n v="3284"/>
    <n v="0.56387362637362637"/>
  </r>
  <r>
    <x v="14"/>
    <x v="2"/>
    <x v="6"/>
    <x v="132"/>
    <n v="4445"/>
    <n v="186"/>
    <n v="2571"/>
    <x v="2"/>
    <n v="1874"/>
    <n v="0.42159730033745779"/>
  </r>
  <r>
    <x v="9"/>
    <x v="5"/>
    <x v="9"/>
    <x v="168"/>
    <n v="1148"/>
    <n v="55"/>
    <n v="533"/>
    <x v="1"/>
    <n v="615"/>
    <n v="0.5357142857142857"/>
  </r>
  <r>
    <x v="20"/>
    <x v="3"/>
    <x v="21"/>
    <x v="364"/>
    <n v="11340"/>
    <n v="1620"/>
    <n v="6367"/>
    <x v="0"/>
    <n v="4973"/>
    <n v="0.43853615520282185"/>
  </r>
  <r>
    <x v="0"/>
    <x v="0"/>
    <x v="12"/>
    <x v="334"/>
    <n v="6321"/>
    <n v="1054"/>
    <n v="4775"/>
    <x v="2"/>
    <n v="1546"/>
    <n v="0.24458155355165323"/>
  </r>
  <r>
    <x v="7"/>
    <x v="2"/>
    <x v="2"/>
    <x v="9"/>
    <n v="2170"/>
    <n v="78"/>
    <n v="985"/>
    <x v="0"/>
    <n v="1185"/>
    <n v="0.54608294930875578"/>
  </r>
  <r>
    <x v="8"/>
    <x v="0"/>
    <x v="16"/>
    <x v="159"/>
    <n v="10661"/>
    <n v="889"/>
    <n v="5752"/>
    <x v="0"/>
    <n v="4909"/>
    <n v="0.46046337116593189"/>
  </r>
  <r>
    <x v="16"/>
    <x v="4"/>
    <x v="5"/>
    <x v="221"/>
    <n v="8029"/>
    <n v="893"/>
    <n v="6510"/>
    <x v="0"/>
    <n v="1519"/>
    <n v="0.1891891891891892"/>
  </r>
  <r>
    <x v="22"/>
    <x v="5"/>
    <x v="16"/>
    <x v="235"/>
    <n v="1323"/>
    <n v="111"/>
    <n v="718"/>
    <x v="0"/>
    <n v="605"/>
    <n v="0.45729402872260017"/>
  </r>
  <r>
    <x v="1"/>
    <x v="3"/>
    <x v="14"/>
    <x v="61"/>
    <n v="4039"/>
    <n v="368"/>
    <n v="3080"/>
    <x v="2"/>
    <n v="959"/>
    <n v="0.23743500866551126"/>
  </r>
  <r>
    <x v="13"/>
    <x v="4"/>
    <x v="3"/>
    <x v="302"/>
    <n v="1120"/>
    <n v="45"/>
    <n v="375"/>
    <x v="0"/>
    <n v="745"/>
    <n v="0.6651785714285714"/>
  </r>
  <r>
    <x v="10"/>
    <x v="3"/>
    <x v="13"/>
    <x v="51"/>
    <n v="9226"/>
    <n v="1026"/>
    <n v="1990"/>
    <x v="0"/>
    <n v="7236"/>
    <n v="0.78430522436592243"/>
  </r>
  <r>
    <x v="12"/>
    <x v="0"/>
    <x v="19"/>
    <x v="183"/>
    <n v="3955"/>
    <n v="153"/>
    <n v="2407"/>
    <x v="1"/>
    <n v="1548"/>
    <n v="0.39140328697850824"/>
  </r>
  <r>
    <x v="17"/>
    <x v="1"/>
    <x v="17"/>
    <x v="239"/>
    <n v="6643"/>
    <n v="350"/>
    <n v="1845"/>
    <x v="0"/>
    <n v="4798"/>
    <n v="0.72226403733253053"/>
  </r>
  <r>
    <x v="24"/>
    <x v="4"/>
    <x v="20"/>
    <x v="20"/>
    <n v="5264"/>
    <n v="479"/>
    <n v="1356"/>
    <x v="1"/>
    <n v="3908"/>
    <n v="0.74240121580547114"/>
  </r>
  <r>
    <x v="17"/>
    <x v="4"/>
    <x v="17"/>
    <x v="35"/>
    <n v="217"/>
    <n v="13"/>
    <n v="69"/>
    <x v="0"/>
    <n v="148"/>
    <n v="0.6820276497695853"/>
  </r>
  <r>
    <x v="11"/>
    <x v="2"/>
    <x v="5"/>
    <x v="69"/>
    <n v="4606"/>
    <n v="355"/>
    <n v="2588"/>
    <x v="0"/>
    <n v="2018"/>
    <n v="0.4381241858445506"/>
  </r>
  <r>
    <x v="15"/>
    <x v="4"/>
    <x v="19"/>
    <x v="346"/>
    <n v="13335"/>
    <n v="460"/>
    <n v="7236"/>
    <x v="1"/>
    <n v="6099"/>
    <n v="0.45736782902137235"/>
  </r>
  <r>
    <x v="11"/>
    <x v="1"/>
    <x v="7"/>
    <x v="266"/>
    <n v="693"/>
    <n v="24"/>
    <n v="230"/>
    <x v="0"/>
    <n v="463"/>
    <n v="0.6681096681096681"/>
  </r>
  <r>
    <x v="1"/>
    <x v="1"/>
    <x v="5"/>
    <x v="3"/>
    <n v="6783"/>
    <n v="848"/>
    <n v="6182"/>
    <x v="0"/>
    <n v="601"/>
    <n v="8.8603862597670641E-2"/>
  </r>
  <r>
    <x v="12"/>
    <x v="1"/>
    <x v="1"/>
    <x v="371"/>
    <n v="329"/>
    <n v="26"/>
    <n v="183"/>
    <x v="0"/>
    <n v="146"/>
    <n v="0.44376899696048633"/>
  </r>
  <r>
    <x v="11"/>
    <x v="0"/>
    <x v="19"/>
    <x v="128"/>
    <n v="6230"/>
    <n v="223"/>
    <n v="3508"/>
    <x v="1"/>
    <n v="2722"/>
    <n v="0.43691813804173357"/>
  </r>
  <r>
    <x v="2"/>
    <x v="5"/>
    <x v="14"/>
    <x v="261"/>
    <n v="4193"/>
    <n v="350"/>
    <n v="2930"/>
    <x v="2"/>
    <n v="1263"/>
    <n v="0.30121631290245648"/>
  </r>
  <r>
    <x v="9"/>
    <x v="1"/>
    <x v="7"/>
    <x v="153"/>
    <n v="5138"/>
    <n v="172"/>
    <n v="1648"/>
    <x v="0"/>
    <n v="3490"/>
    <n v="0.67925262748151027"/>
  </r>
  <r>
    <x v="20"/>
    <x v="0"/>
    <x v="21"/>
    <x v="188"/>
    <n v="6531"/>
    <n v="726"/>
    <n v="2853"/>
    <x v="0"/>
    <n v="3678"/>
    <n v="0.56316031235645381"/>
  </r>
  <r>
    <x v="24"/>
    <x v="0"/>
    <x v="3"/>
    <x v="55"/>
    <n v="3640"/>
    <n v="152"/>
    <n v="1268"/>
    <x v="0"/>
    <n v="2372"/>
    <n v="0.65164835164835166"/>
  </r>
  <r>
    <x v="6"/>
    <x v="4"/>
    <x v="8"/>
    <x v="133"/>
    <n v="1841"/>
    <n v="263"/>
    <n v="1157"/>
    <x v="1"/>
    <n v="684"/>
    <n v="0.37153720803910917"/>
  </r>
  <r>
    <x v="7"/>
    <x v="5"/>
    <x v="10"/>
    <x v="96"/>
    <n v="1673"/>
    <n v="239"/>
    <n v="1142"/>
    <x v="1"/>
    <n v="531"/>
    <n v="0.31739390316796173"/>
  </r>
  <r>
    <x v="12"/>
    <x v="4"/>
    <x v="0"/>
    <x v="9"/>
    <n v="2485"/>
    <n v="89"/>
    <n v="1087"/>
    <x v="0"/>
    <n v="1398"/>
    <n v="0.56257545271629783"/>
  </r>
  <r>
    <x v="12"/>
    <x v="5"/>
    <x v="18"/>
    <x v="129"/>
    <n v="4249"/>
    <n v="327"/>
    <n v="1298"/>
    <x v="0"/>
    <n v="2951"/>
    <n v="0.69451635678983292"/>
  </r>
  <r>
    <x v="10"/>
    <x v="5"/>
    <x v="5"/>
    <x v="301"/>
    <n v="2688"/>
    <n v="336"/>
    <n v="2449"/>
    <x v="0"/>
    <n v="239"/>
    <n v="8.8913690476190479E-2"/>
  </r>
  <r>
    <x v="1"/>
    <x v="2"/>
    <x v="7"/>
    <x v="61"/>
    <n v="14266"/>
    <n v="476"/>
    <n v="4560"/>
    <x v="0"/>
    <n v="9706"/>
    <n v="0.68035889527548021"/>
  </r>
  <r>
    <x v="24"/>
    <x v="5"/>
    <x v="12"/>
    <x v="109"/>
    <n v="10647"/>
    <n v="1521"/>
    <n v="6890"/>
    <x v="2"/>
    <n v="3757"/>
    <n v="0.35286935286935289"/>
  </r>
  <r>
    <x v="3"/>
    <x v="1"/>
    <x v="18"/>
    <x v="29"/>
    <n v="2107"/>
    <n v="132"/>
    <n v="524"/>
    <x v="0"/>
    <n v="1583"/>
    <n v="0.75130517323208357"/>
  </r>
  <r>
    <x v="11"/>
    <x v="4"/>
    <x v="16"/>
    <x v="8"/>
    <n v="245"/>
    <n v="31"/>
    <n v="201"/>
    <x v="0"/>
    <n v="44"/>
    <n v="0.17959183673469387"/>
  </r>
  <r>
    <x v="13"/>
    <x v="1"/>
    <x v="12"/>
    <x v="236"/>
    <n v="7056"/>
    <n v="784"/>
    <n v="3552"/>
    <x v="2"/>
    <n v="3504"/>
    <n v="0.49659863945578231"/>
  </r>
  <r>
    <x v="3"/>
    <x v="3"/>
    <x v="15"/>
    <x v="199"/>
    <n v="11417"/>
    <n v="635"/>
    <n v="7099"/>
    <x v="2"/>
    <n v="4318"/>
    <n v="0.37820793553472892"/>
  </r>
  <r>
    <x v="15"/>
    <x v="5"/>
    <x v="14"/>
    <x v="64"/>
    <n v="7644"/>
    <n v="637"/>
    <n v="5332"/>
    <x v="2"/>
    <n v="2312"/>
    <n v="0.30245944531658819"/>
  </r>
  <r>
    <x v="4"/>
    <x v="0"/>
    <x v="7"/>
    <x v="337"/>
    <n v="1834"/>
    <n v="62"/>
    <n v="594"/>
    <x v="0"/>
    <n v="1240"/>
    <n v="0.67611777535441653"/>
  </r>
  <r>
    <x v="0"/>
    <x v="3"/>
    <x v="14"/>
    <x v="8"/>
    <n v="17024"/>
    <n v="1310"/>
    <n v="10965"/>
    <x v="2"/>
    <n v="6059"/>
    <n v="0.35590930451127817"/>
  </r>
  <r>
    <x v="22"/>
    <x v="0"/>
    <x v="3"/>
    <x v="281"/>
    <n v="651"/>
    <n v="29"/>
    <n v="242"/>
    <x v="0"/>
    <n v="409"/>
    <n v="0.62826420890937018"/>
  </r>
  <r>
    <x v="7"/>
    <x v="3"/>
    <x v="0"/>
    <x v="281"/>
    <n v="10199"/>
    <n v="340"/>
    <n v="4151"/>
    <x v="0"/>
    <n v="6048"/>
    <n v="0.5929993136582018"/>
  </r>
  <r>
    <x v="6"/>
    <x v="3"/>
    <x v="8"/>
    <x v="86"/>
    <n v="9800"/>
    <n v="1089"/>
    <n v="4792"/>
    <x v="1"/>
    <n v="5008"/>
    <n v="0.51102040816326533"/>
  </r>
  <r>
    <x v="14"/>
    <x v="0"/>
    <x v="16"/>
    <x v="13"/>
    <n v="9982"/>
    <n v="1110"/>
    <n v="7182"/>
    <x v="0"/>
    <n v="2800"/>
    <n v="0.28050490883590462"/>
  </r>
  <r>
    <x v="3"/>
    <x v="1"/>
    <x v="20"/>
    <x v="159"/>
    <n v="10780"/>
    <n v="980"/>
    <n v="2773"/>
    <x v="1"/>
    <n v="8007"/>
    <n v="0.74276437847866417"/>
  </r>
  <r>
    <x v="6"/>
    <x v="0"/>
    <x v="21"/>
    <x v="337"/>
    <n v="602"/>
    <n v="55"/>
    <n v="216"/>
    <x v="0"/>
    <n v="386"/>
    <n v="0.64119601328903653"/>
  </r>
  <r>
    <x v="16"/>
    <x v="0"/>
    <x v="9"/>
    <x v="33"/>
    <n v="5446"/>
    <n v="248"/>
    <n v="2403"/>
    <x v="1"/>
    <n v="3043"/>
    <n v="0.55875872199779653"/>
  </r>
  <r>
    <x v="23"/>
    <x v="0"/>
    <x v="17"/>
    <x v="156"/>
    <n v="3808"/>
    <n v="224"/>
    <n v="1180"/>
    <x v="0"/>
    <n v="2628"/>
    <n v="0.69012605042016806"/>
  </r>
  <r>
    <x v="18"/>
    <x v="2"/>
    <x v="3"/>
    <x v="5"/>
    <n v="8862"/>
    <n v="444"/>
    <n v="3703"/>
    <x v="0"/>
    <n v="5159"/>
    <n v="0.58214849921011058"/>
  </r>
  <r>
    <x v="16"/>
    <x v="1"/>
    <x v="2"/>
    <x v="259"/>
    <n v="2065"/>
    <n v="74"/>
    <n v="935"/>
    <x v="0"/>
    <n v="1130"/>
    <n v="0.54721549636803879"/>
  </r>
  <r>
    <x v="5"/>
    <x v="1"/>
    <x v="4"/>
    <x v="125"/>
    <n v="4865"/>
    <n v="271"/>
    <n v="3065"/>
    <x v="1"/>
    <n v="1800"/>
    <n v="0.36998972250770812"/>
  </r>
  <r>
    <x v="22"/>
    <x v="1"/>
    <x v="16"/>
    <x v="192"/>
    <n v="5936"/>
    <n v="660"/>
    <n v="4270"/>
    <x v="0"/>
    <n v="1666"/>
    <n v="0.28066037735849059"/>
  </r>
  <r>
    <x v="18"/>
    <x v="0"/>
    <x v="5"/>
    <x v="93"/>
    <n v="1806"/>
    <n v="151"/>
    <n v="1101"/>
    <x v="0"/>
    <n v="705"/>
    <n v="0.39036544850498339"/>
  </r>
  <r>
    <x v="6"/>
    <x v="1"/>
    <x v="21"/>
    <x v="65"/>
    <n v="4249"/>
    <n v="532"/>
    <n v="2091"/>
    <x v="0"/>
    <n v="2158"/>
    <n v="0.50788420804895273"/>
  </r>
  <r>
    <x v="1"/>
    <x v="5"/>
    <x v="14"/>
    <x v="328"/>
    <n v="5579"/>
    <n v="349"/>
    <n v="2921"/>
    <x v="2"/>
    <n v="2658"/>
    <n v="0.47642946764653166"/>
  </r>
  <r>
    <x v="16"/>
    <x v="2"/>
    <x v="7"/>
    <x v="122"/>
    <n v="3276"/>
    <n v="117"/>
    <n v="1121"/>
    <x v="0"/>
    <n v="2155"/>
    <n v="0.65781440781440781"/>
  </r>
  <r>
    <x v="6"/>
    <x v="0"/>
    <x v="16"/>
    <x v="77"/>
    <n v="2954"/>
    <n v="296"/>
    <n v="1915"/>
    <x v="0"/>
    <n v="1039"/>
    <n v="0.35172647257955314"/>
  </r>
  <r>
    <x v="3"/>
    <x v="4"/>
    <x v="11"/>
    <x v="239"/>
    <n v="2765"/>
    <n v="103"/>
    <n v="1095"/>
    <x v="1"/>
    <n v="1670"/>
    <n v="0.60397830018083187"/>
  </r>
  <r>
    <x v="10"/>
    <x v="5"/>
    <x v="6"/>
    <x v="120"/>
    <n v="1211"/>
    <n v="53"/>
    <n v="732"/>
    <x v="2"/>
    <n v="479"/>
    <n v="0.39554087530966142"/>
  </r>
  <r>
    <x v="6"/>
    <x v="5"/>
    <x v="4"/>
    <x v="362"/>
    <n v="8932"/>
    <n v="471"/>
    <n v="5327"/>
    <x v="1"/>
    <n v="3605"/>
    <n v="0.40360501567398122"/>
  </r>
  <r>
    <x v="10"/>
    <x v="0"/>
    <x v="0"/>
    <x v="130"/>
    <n v="6230"/>
    <n v="208"/>
    <n v="2540"/>
    <x v="0"/>
    <n v="3690"/>
    <n v="0.5922953451043339"/>
  </r>
  <r>
    <x v="20"/>
    <x v="5"/>
    <x v="5"/>
    <x v="122"/>
    <n v="1736"/>
    <n v="217"/>
    <n v="1582"/>
    <x v="0"/>
    <n v="154"/>
    <n v="8.8709677419354843E-2"/>
  </r>
  <r>
    <x v="4"/>
    <x v="5"/>
    <x v="9"/>
    <x v="143"/>
    <n v="931"/>
    <n v="47"/>
    <n v="455"/>
    <x v="1"/>
    <n v="476"/>
    <n v="0.51127819548872178"/>
  </r>
  <r>
    <x v="14"/>
    <x v="1"/>
    <x v="20"/>
    <x v="317"/>
    <n v="2772"/>
    <n v="462"/>
    <n v="1307"/>
    <x v="1"/>
    <n v="1465"/>
    <n v="0.52849927849927847"/>
  </r>
  <r>
    <x v="6"/>
    <x v="1"/>
    <x v="18"/>
    <x v="193"/>
    <n v="4753"/>
    <n v="317"/>
    <n v="1258"/>
    <x v="0"/>
    <n v="3495"/>
    <n v="0.7353250578581948"/>
  </r>
  <r>
    <x v="15"/>
    <x v="0"/>
    <x v="15"/>
    <x v="57"/>
    <n v="91"/>
    <n v="5"/>
    <n v="56"/>
    <x v="2"/>
    <n v="35"/>
    <n v="0.38461538461538464"/>
  </r>
  <r>
    <x v="12"/>
    <x v="5"/>
    <x v="14"/>
    <x v="98"/>
    <n v="686"/>
    <n v="46"/>
    <n v="385"/>
    <x v="2"/>
    <n v="301"/>
    <n v="0.43877551020408162"/>
  </r>
  <r>
    <x v="0"/>
    <x v="2"/>
    <x v="7"/>
    <x v="225"/>
    <n v="1169"/>
    <n v="45"/>
    <n v="431"/>
    <x v="0"/>
    <n v="738"/>
    <n v="0.63130881094952951"/>
  </r>
  <r>
    <x v="17"/>
    <x v="2"/>
    <x v="17"/>
    <x v="252"/>
    <n v="4970"/>
    <n v="332"/>
    <n v="1750"/>
    <x v="0"/>
    <n v="3220"/>
    <n v="0.647887323943662"/>
  </r>
  <r>
    <x v="1"/>
    <x v="4"/>
    <x v="17"/>
    <x v="303"/>
    <n v="98"/>
    <n v="8"/>
    <n v="42"/>
    <x v="0"/>
    <n v="56"/>
    <n v="0.5714285714285714"/>
  </r>
  <r>
    <x v="16"/>
    <x v="1"/>
    <x v="3"/>
    <x v="157"/>
    <n v="3829"/>
    <n v="192"/>
    <n v="1601"/>
    <x v="0"/>
    <n v="2228"/>
    <n v="0.58187516322799682"/>
  </r>
  <r>
    <x v="19"/>
    <x v="5"/>
    <x v="7"/>
    <x v="82"/>
    <n v="3857"/>
    <n v="125"/>
    <n v="1198"/>
    <x v="0"/>
    <n v="2659"/>
    <n v="0.68939590355198344"/>
  </r>
  <r>
    <x v="0"/>
    <x v="0"/>
    <x v="17"/>
    <x v="215"/>
    <n v="6076"/>
    <n v="358"/>
    <n v="1887"/>
    <x v="0"/>
    <n v="4189"/>
    <n v="0.68943383805134961"/>
  </r>
  <r>
    <x v="15"/>
    <x v="3"/>
    <x v="9"/>
    <x v="31"/>
    <n v="5306"/>
    <n v="231"/>
    <n v="2238"/>
    <x v="1"/>
    <n v="3068"/>
    <n v="0.57821334338484731"/>
  </r>
  <r>
    <x v="4"/>
    <x v="4"/>
    <x v="16"/>
    <x v="274"/>
    <n v="1176"/>
    <n v="131"/>
    <n v="848"/>
    <x v="0"/>
    <n v="328"/>
    <n v="0.27891156462585032"/>
  </r>
  <r>
    <x v="18"/>
    <x v="2"/>
    <x v="4"/>
    <x v="309"/>
    <n v="13391"/>
    <n v="609"/>
    <n v="6888"/>
    <x v="1"/>
    <n v="6503"/>
    <n v="0.48562467328802927"/>
  </r>
  <r>
    <x v="12"/>
    <x v="3"/>
    <x v="8"/>
    <x v="144"/>
    <n v="6153"/>
    <n v="616"/>
    <n v="2710"/>
    <x v="1"/>
    <n v="3443"/>
    <n v="0.5595644401105152"/>
  </r>
  <r>
    <x v="24"/>
    <x v="3"/>
    <x v="3"/>
    <x v="24"/>
    <n v="2765"/>
    <n v="132"/>
    <n v="1101"/>
    <x v="0"/>
    <n v="1664"/>
    <n v="0.60180831826401449"/>
  </r>
  <r>
    <x v="15"/>
    <x v="2"/>
    <x v="11"/>
    <x v="143"/>
    <n v="2548"/>
    <n v="122"/>
    <n v="1297"/>
    <x v="1"/>
    <n v="1251"/>
    <n v="0.49097331240188385"/>
  </r>
  <r>
    <x v="17"/>
    <x v="3"/>
    <x v="18"/>
    <x v="317"/>
    <n v="10402"/>
    <n v="651"/>
    <n v="2584"/>
    <x v="0"/>
    <n v="7818"/>
    <n v="0.75158623341665065"/>
  </r>
  <r>
    <x v="8"/>
    <x v="2"/>
    <x v="8"/>
    <x v="98"/>
    <n v="105"/>
    <n v="9"/>
    <n v="40"/>
    <x v="1"/>
    <n v="65"/>
    <n v="0.61904761904761907"/>
  </r>
  <r>
    <x v="22"/>
    <x v="5"/>
    <x v="4"/>
    <x v="211"/>
    <n v="5691"/>
    <n v="271"/>
    <n v="3065"/>
    <x v="1"/>
    <n v="2626"/>
    <n v="0.46143032858900018"/>
  </r>
  <r>
    <x v="2"/>
    <x v="5"/>
    <x v="0"/>
    <x v="214"/>
    <n v="7455"/>
    <n v="277"/>
    <n v="3382"/>
    <x v="0"/>
    <n v="4073"/>
    <n v="0.54634473507712944"/>
  </r>
  <r>
    <x v="7"/>
    <x v="1"/>
    <x v="14"/>
    <x v="161"/>
    <n v="28"/>
    <n v="3"/>
    <n v="25"/>
    <x v="2"/>
    <n v="3"/>
    <n v="0.10714285714285714"/>
  </r>
  <r>
    <x v="0"/>
    <x v="2"/>
    <x v="0"/>
    <x v="108"/>
    <n v="6398"/>
    <n v="221"/>
    <n v="2698"/>
    <x v="0"/>
    <n v="3700"/>
    <n v="0.57830572053766804"/>
  </r>
  <r>
    <x v="11"/>
    <x v="0"/>
    <x v="12"/>
    <x v="340"/>
    <n v="5264"/>
    <n v="585"/>
    <n v="2650"/>
    <x v="2"/>
    <n v="2614"/>
    <n v="0.49658054711246202"/>
  </r>
  <r>
    <x v="20"/>
    <x v="3"/>
    <x v="17"/>
    <x v="181"/>
    <n v="6083"/>
    <n v="338"/>
    <n v="1781"/>
    <x v="0"/>
    <n v="4302"/>
    <n v="0.70721683379911227"/>
  </r>
  <r>
    <x v="16"/>
    <x v="0"/>
    <x v="8"/>
    <x v="31"/>
    <n v="2926"/>
    <n v="244"/>
    <n v="1074"/>
    <x v="1"/>
    <n v="1852"/>
    <n v="0.63294600136705403"/>
  </r>
  <r>
    <x v="19"/>
    <x v="1"/>
    <x v="13"/>
    <x v="256"/>
    <n v="6587"/>
    <n v="1098"/>
    <n v="2130"/>
    <x v="0"/>
    <n v="4457"/>
    <n v="0.67663579778351302"/>
  </r>
  <r>
    <x v="11"/>
    <x v="2"/>
    <x v="15"/>
    <x v="5"/>
    <n v="2093"/>
    <n v="124"/>
    <n v="1386"/>
    <x v="2"/>
    <n v="707"/>
    <n v="0.33779264214046822"/>
  </r>
  <r>
    <x v="13"/>
    <x v="1"/>
    <x v="3"/>
    <x v="68"/>
    <n v="7392"/>
    <n v="370"/>
    <n v="3086"/>
    <x v="0"/>
    <n v="4306"/>
    <n v="0.58252164502164505"/>
  </r>
  <r>
    <x v="8"/>
    <x v="1"/>
    <x v="16"/>
    <x v="60"/>
    <n v="5537"/>
    <n v="554"/>
    <n v="3584"/>
    <x v="0"/>
    <n v="1953"/>
    <n v="0.3527180783817952"/>
  </r>
  <r>
    <x v="20"/>
    <x v="2"/>
    <x v="20"/>
    <x v="134"/>
    <n v="5950"/>
    <n v="992"/>
    <n v="2807"/>
    <x v="1"/>
    <n v="3143"/>
    <n v="0.52823529411764703"/>
  </r>
  <r>
    <x v="4"/>
    <x v="0"/>
    <x v="6"/>
    <x v="180"/>
    <n v="9975"/>
    <n v="434"/>
    <n v="5998"/>
    <x v="2"/>
    <n v="3977"/>
    <n v="0.3986967418546366"/>
  </r>
  <r>
    <x v="4"/>
    <x v="2"/>
    <x v="13"/>
    <x v="33"/>
    <n v="308"/>
    <n v="35"/>
    <n v="68"/>
    <x v="0"/>
    <n v="240"/>
    <n v="0.77922077922077926"/>
  </r>
  <r>
    <x v="10"/>
    <x v="4"/>
    <x v="3"/>
    <x v="324"/>
    <n v="2156"/>
    <n v="87"/>
    <n v="726"/>
    <x v="0"/>
    <n v="1430"/>
    <n v="0.66326530612244894"/>
  </r>
  <r>
    <x v="19"/>
    <x v="1"/>
    <x v="11"/>
    <x v="356"/>
    <n v="5082"/>
    <n v="221"/>
    <n v="2349"/>
    <x v="1"/>
    <n v="2733"/>
    <n v="0.53778040141676509"/>
  </r>
  <r>
    <x v="17"/>
    <x v="0"/>
    <x v="12"/>
    <x v="27"/>
    <n v="7805"/>
    <n v="1301"/>
    <n v="5894"/>
    <x v="2"/>
    <n v="1911"/>
    <n v="0.24484304932735426"/>
  </r>
  <r>
    <x v="17"/>
    <x v="5"/>
    <x v="6"/>
    <x v="124"/>
    <n v="609"/>
    <n v="23"/>
    <n v="318"/>
    <x v="2"/>
    <n v="291"/>
    <n v="0.47783251231527096"/>
  </r>
  <r>
    <x v="8"/>
    <x v="4"/>
    <x v="6"/>
    <x v="78"/>
    <n v="5348"/>
    <n v="191"/>
    <n v="2640"/>
    <x v="2"/>
    <n v="2708"/>
    <n v="0.50635751682872099"/>
  </r>
  <r>
    <x v="0"/>
    <x v="0"/>
    <x v="2"/>
    <x v="92"/>
    <n v="2100"/>
    <n v="88"/>
    <n v="1111"/>
    <x v="0"/>
    <n v="989"/>
    <n v="0.47095238095238096"/>
  </r>
  <r>
    <x v="2"/>
    <x v="5"/>
    <x v="7"/>
    <x v="52"/>
    <n v="9709"/>
    <n v="335"/>
    <n v="3209"/>
    <x v="0"/>
    <n v="6500"/>
    <n v="0.6694819239880522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394D797-1A04-488E-8331-C7BF9A4E4AA6}" name="PivotTable9"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15:B41" firstHeaderRow="1" firstDataRow="1" firstDataCol="1"/>
  <pivotFields count="13">
    <pivotField axis="axisRow"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390">
        <item x="236"/>
        <item x="373"/>
        <item x="358"/>
        <item x="19"/>
        <item x="377"/>
        <item x="178"/>
        <item x="132"/>
        <item x="247"/>
        <item x="53"/>
        <item x="144"/>
        <item x="152"/>
        <item x="66"/>
        <item x="153"/>
        <item x="225"/>
        <item x="110"/>
        <item x="317"/>
        <item x="189"/>
        <item x="228"/>
        <item x="2"/>
        <item x="234"/>
        <item x="149"/>
        <item x="3"/>
        <item x="63"/>
        <item x="232"/>
        <item x="268"/>
        <item x="95"/>
        <item x="67"/>
        <item x="348"/>
        <item x="252"/>
        <item x="380"/>
        <item x="170"/>
        <item x="206"/>
        <item x="177"/>
        <item x="278"/>
        <item x="253"/>
        <item x="136"/>
        <item x="109"/>
        <item x="128"/>
        <item x="30"/>
        <item x="20"/>
        <item x="55"/>
        <item x="113"/>
        <item x="40"/>
        <item x="123"/>
        <item x="324"/>
        <item x="227"/>
        <item x="15"/>
        <item x="344"/>
        <item x="249"/>
        <item x="27"/>
        <item x="24"/>
        <item x="353"/>
        <item x="64"/>
        <item x="334"/>
        <item x="28"/>
        <item x="146"/>
        <item x="11"/>
        <item x="230"/>
        <item x="92"/>
        <item x="354"/>
        <item x="349"/>
        <item x="312"/>
        <item x="174"/>
        <item x="269"/>
        <item x="267"/>
        <item x="116"/>
        <item x="154"/>
        <item x="139"/>
        <item x="369"/>
        <item x="96"/>
        <item x="212"/>
        <item x="215"/>
        <item x="220"/>
        <item x="181"/>
        <item x="175"/>
        <item x="172"/>
        <item x="273"/>
        <item x="61"/>
        <item x="259"/>
        <item x="339"/>
        <item x="83"/>
        <item x="265"/>
        <item x="114"/>
        <item x="351"/>
        <item x="84"/>
        <item x="307"/>
        <item x="57"/>
        <item x="286"/>
        <item x="33"/>
        <item x="263"/>
        <item x="180"/>
        <item x="218"/>
        <item x="54"/>
        <item x="346"/>
        <item x="343"/>
        <item x="44"/>
        <item x="329"/>
        <item x="385"/>
        <item x="26"/>
        <item x="368"/>
        <item x="112"/>
        <item x="16"/>
        <item x="49"/>
        <item x="98"/>
        <item x="347"/>
        <item x="37"/>
        <item x="182"/>
        <item x="68"/>
        <item x="208"/>
        <item x="375"/>
        <item x="306"/>
        <item x="219"/>
        <item x="90"/>
        <item x="244"/>
        <item x="256"/>
        <item x="384"/>
        <item x="226"/>
        <item x="184"/>
        <item x="127"/>
        <item x="62"/>
        <item x="277"/>
        <item x="74"/>
        <item x="258"/>
        <item x="364"/>
        <item x="235"/>
        <item x="321"/>
        <item x="0"/>
        <item x="85"/>
        <item x="381"/>
        <item x="250"/>
        <item x="124"/>
        <item x="362"/>
        <item x="202"/>
        <item x="203"/>
        <item x="210"/>
        <item x="204"/>
        <item x="9"/>
        <item x="45"/>
        <item x="51"/>
        <item x="190"/>
        <item x="342"/>
        <item x="12"/>
        <item x="372"/>
        <item x="260"/>
        <item x="6"/>
        <item x="240"/>
        <item x="99"/>
        <item x="141"/>
        <item x="81"/>
        <item x="150"/>
        <item x="376"/>
        <item x="370"/>
        <item x="78"/>
        <item x="73"/>
        <item x="142"/>
        <item x="93"/>
        <item x="341"/>
        <item x="302"/>
        <item x="284"/>
        <item x="318"/>
        <item x="313"/>
        <item x="72"/>
        <item x="255"/>
        <item x="378"/>
        <item x="336"/>
        <item x="371"/>
        <item x="271"/>
        <item x="281"/>
        <item x="254"/>
        <item x="221"/>
        <item x="320"/>
        <item x="279"/>
        <item x="239"/>
        <item x="197"/>
        <item x="326"/>
        <item x="38"/>
        <item x="386"/>
        <item x="291"/>
        <item x="169"/>
        <item x="338"/>
        <item x="108"/>
        <item x="199"/>
        <item x="21"/>
        <item x="289"/>
        <item x="333"/>
        <item x="58"/>
        <item x="10"/>
        <item x="102"/>
        <item x="288"/>
        <item x="331"/>
        <item x="198"/>
        <item x="319"/>
        <item x="387"/>
        <item x="47"/>
        <item x="366"/>
        <item x="290"/>
        <item x="303"/>
        <item x="293"/>
        <item x="134"/>
        <item x="207"/>
        <item x="246"/>
        <item x="298"/>
        <item x="356"/>
        <item x="52"/>
        <item x="46"/>
        <item x="160"/>
        <item x="382"/>
        <item x="17"/>
        <item x="335"/>
        <item x="1"/>
        <item x="183"/>
        <item x="276"/>
        <item x="308"/>
        <item x="305"/>
        <item x="292"/>
        <item x="332"/>
        <item x="361"/>
        <item x="69"/>
        <item x="248"/>
        <item x="193"/>
        <item x="100"/>
        <item x="363"/>
        <item x="105"/>
        <item x="296"/>
        <item x="23"/>
        <item x="173"/>
        <item x="201"/>
        <item x="192"/>
        <item x="165"/>
        <item x="179"/>
        <item x="191"/>
        <item x="147"/>
        <item x="299"/>
        <item x="163"/>
        <item x="264"/>
        <item x="42"/>
        <item x="48"/>
        <item x="121"/>
        <item x="314"/>
        <item x="80"/>
        <item x="71"/>
        <item x="188"/>
        <item x="241"/>
        <item x="156"/>
        <item x="345"/>
        <item x="379"/>
        <item x="355"/>
        <item x="294"/>
        <item x="243"/>
        <item x="316"/>
        <item x="126"/>
        <item x="167"/>
        <item x="77"/>
        <item x="325"/>
        <item x="75"/>
        <item x="148"/>
        <item x="162"/>
        <item x="262"/>
        <item x="282"/>
        <item x="87"/>
        <item x="106"/>
        <item x="272"/>
        <item x="328"/>
        <item x="185"/>
        <item x="138"/>
        <item x="94"/>
        <item x="200"/>
        <item x="166"/>
        <item x="309"/>
        <item x="8"/>
        <item x="327"/>
        <item x="158"/>
        <item x="70"/>
        <item x="168"/>
        <item x="217"/>
        <item x="300"/>
        <item x="145"/>
        <item x="76"/>
        <item x="140"/>
        <item x="274"/>
        <item x="39"/>
        <item x="357"/>
        <item x="59"/>
        <item x="36"/>
        <item x="86"/>
        <item x="233"/>
        <item x="297"/>
        <item x="340"/>
        <item x="322"/>
        <item x="143"/>
        <item x="261"/>
        <item x="350"/>
        <item x="22"/>
        <item x="388"/>
        <item x="257"/>
        <item x="133"/>
        <item x="89"/>
        <item x="65"/>
        <item x="214"/>
        <item x="18"/>
        <item x="155"/>
        <item x="304"/>
        <item x="245"/>
        <item x="213"/>
        <item x="187"/>
        <item x="330"/>
        <item x="111"/>
        <item x="196"/>
        <item x="161"/>
        <item x="211"/>
        <item x="285"/>
        <item x="270"/>
        <item x="295"/>
        <item x="352"/>
        <item x="4"/>
        <item x="283"/>
        <item x="266"/>
        <item x="216"/>
        <item x="238"/>
        <item x="367"/>
        <item x="374"/>
        <item x="41"/>
        <item x="79"/>
        <item x="122"/>
        <item x="229"/>
        <item x="117"/>
        <item x="82"/>
        <item x="103"/>
        <item x="34"/>
        <item x="104"/>
        <item x="287"/>
        <item x="135"/>
        <item x="275"/>
        <item x="205"/>
        <item x="310"/>
        <item x="56"/>
        <item x="5"/>
        <item x="107"/>
        <item x="129"/>
        <item x="383"/>
        <item x="14"/>
        <item x="157"/>
        <item x="125"/>
        <item x="7"/>
        <item x="242"/>
        <item x="194"/>
        <item x="131"/>
        <item x="120"/>
        <item x="50"/>
        <item x="301"/>
        <item x="311"/>
        <item x="280"/>
        <item x="186"/>
        <item x="323"/>
        <item x="176"/>
        <item x="237"/>
        <item x="88"/>
        <item x="29"/>
        <item x="97"/>
        <item x="60"/>
        <item x="223"/>
        <item x="130"/>
        <item x="35"/>
        <item x="195"/>
        <item x="32"/>
        <item x="119"/>
        <item x="251"/>
        <item x="171"/>
        <item x="25"/>
        <item x="91"/>
        <item x="118"/>
        <item x="159"/>
        <item x="337"/>
        <item x="209"/>
        <item x="360"/>
        <item x="224"/>
        <item x="231"/>
        <item x="101"/>
        <item x="164"/>
        <item x="365"/>
        <item x="43"/>
        <item x="137"/>
        <item x="31"/>
        <item x="115"/>
        <item x="359"/>
        <item x="222"/>
        <item x="151"/>
        <item x="315"/>
        <item x="13"/>
        <item t="default"/>
      </items>
    </pivotField>
    <pivotField dataField="1" numFmtId="164" showAll="0"/>
    <pivotField numFmtId="3" showAll="0"/>
    <pivotField numFmtId="164" showAll="0"/>
    <pivotField showAll="0">
      <items count="4">
        <item x="2"/>
        <item x="0"/>
        <item x="1"/>
        <item t="default"/>
      </items>
    </pivotField>
    <pivotField numFmtId="164" showAll="0"/>
    <pivotField numFmtId="9"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5">
        <item x="0"/>
        <item x="1"/>
        <item x="2"/>
        <item x="3"/>
        <item t="default"/>
      </items>
    </pivotField>
  </pivotFields>
  <rowFields count="1">
    <field x="0"/>
  </rowFields>
  <rowItems count="26">
    <i>
      <x/>
    </i>
    <i>
      <x v="1"/>
    </i>
    <i>
      <x v="2"/>
    </i>
    <i>
      <x v="3"/>
    </i>
    <i>
      <x v="4"/>
    </i>
    <i>
      <x v="5"/>
    </i>
    <i>
      <x v="6"/>
    </i>
    <i>
      <x v="7"/>
    </i>
    <i>
      <x v="8"/>
    </i>
    <i>
      <x v="9"/>
    </i>
    <i>
      <x v="10"/>
    </i>
    <i>
      <x v="11"/>
    </i>
    <i>
      <x v="12"/>
    </i>
    <i>
      <x v="13"/>
    </i>
    <i>
      <x v="14"/>
    </i>
    <i>
      <x v="15"/>
    </i>
    <i>
      <x v="16"/>
    </i>
    <i>
      <x v="17"/>
    </i>
    <i>
      <x v="18"/>
    </i>
    <i>
      <x v="19"/>
    </i>
    <i>
      <x v="20"/>
    </i>
    <i>
      <x v="21"/>
    </i>
    <i>
      <x v="22"/>
    </i>
    <i>
      <x v="23"/>
    </i>
    <i>
      <x v="24"/>
    </i>
    <i t="grand">
      <x/>
    </i>
  </rowItems>
  <colItems count="1">
    <i/>
  </colItems>
  <dataFields count="1">
    <dataField name="Sum of Amount" fld="4"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BCA73C8-D326-4C03-BFF7-5FEB15429AAC}" name="PivotTable7"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E3:F7"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390">
        <item x="236"/>
        <item x="373"/>
        <item x="358"/>
        <item x="19"/>
        <item x="377"/>
        <item x="178"/>
        <item x="132"/>
        <item x="247"/>
        <item x="53"/>
        <item x="144"/>
        <item x="152"/>
        <item x="66"/>
        <item x="153"/>
        <item x="225"/>
        <item x="110"/>
        <item x="317"/>
        <item x="189"/>
        <item x="228"/>
        <item x="2"/>
        <item x="234"/>
        <item x="149"/>
        <item x="3"/>
        <item x="63"/>
        <item x="232"/>
        <item x="268"/>
        <item x="95"/>
        <item x="67"/>
        <item x="348"/>
        <item x="252"/>
        <item x="380"/>
        <item x="170"/>
        <item x="206"/>
        <item x="177"/>
        <item x="278"/>
        <item x="253"/>
        <item x="136"/>
        <item x="109"/>
        <item x="128"/>
        <item x="30"/>
        <item x="20"/>
        <item x="55"/>
        <item x="113"/>
        <item x="40"/>
        <item x="123"/>
        <item x="324"/>
        <item x="227"/>
        <item x="15"/>
        <item x="344"/>
        <item x="249"/>
        <item x="27"/>
        <item x="24"/>
        <item x="353"/>
        <item x="64"/>
        <item x="334"/>
        <item x="28"/>
        <item x="146"/>
        <item x="11"/>
        <item x="230"/>
        <item x="92"/>
        <item x="354"/>
        <item x="349"/>
        <item x="312"/>
        <item x="174"/>
        <item x="269"/>
        <item x="267"/>
        <item x="116"/>
        <item x="154"/>
        <item x="139"/>
        <item x="369"/>
        <item x="96"/>
        <item x="212"/>
        <item x="215"/>
        <item x="220"/>
        <item x="181"/>
        <item x="175"/>
        <item x="172"/>
        <item x="273"/>
        <item x="61"/>
        <item x="259"/>
        <item x="339"/>
        <item x="83"/>
        <item x="265"/>
        <item x="114"/>
        <item x="351"/>
        <item x="84"/>
        <item x="307"/>
        <item x="57"/>
        <item x="286"/>
        <item x="33"/>
        <item x="263"/>
        <item x="180"/>
        <item x="218"/>
        <item x="54"/>
        <item x="346"/>
        <item x="343"/>
        <item x="44"/>
        <item x="329"/>
        <item x="385"/>
        <item x="26"/>
        <item x="368"/>
        <item x="112"/>
        <item x="16"/>
        <item x="49"/>
        <item x="98"/>
        <item x="347"/>
        <item x="37"/>
        <item x="182"/>
        <item x="68"/>
        <item x="208"/>
        <item x="375"/>
        <item x="306"/>
        <item x="219"/>
        <item x="90"/>
        <item x="244"/>
        <item x="256"/>
        <item x="384"/>
        <item x="226"/>
        <item x="184"/>
        <item x="127"/>
        <item x="62"/>
        <item x="277"/>
        <item x="74"/>
        <item x="258"/>
        <item x="364"/>
        <item x="235"/>
        <item x="321"/>
        <item x="0"/>
        <item x="85"/>
        <item x="381"/>
        <item x="250"/>
        <item x="124"/>
        <item x="362"/>
        <item x="202"/>
        <item x="203"/>
        <item x="210"/>
        <item x="204"/>
        <item x="9"/>
        <item x="45"/>
        <item x="51"/>
        <item x="190"/>
        <item x="342"/>
        <item x="12"/>
        <item x="372"/>
        <item x="260"/>
        <item x="6"/>
        <item x="240"/>
        <item x="99"/>
        <item x="141"/>
        <item x="81"/>
        <item x="150"/>
        <item x="376"/>
        <item x="370"/>
        <item x="78"/>
        <item x="73"/>
        <item x="142"/>
        <item x="93"/>
        <item x="341"/>
        <item x="302"/>
        <item x="284"/>
        <item x="318"/>
        <item x="313"/>
        <item x="72"/>
        <item x="255"/>
        <item x="378"/>
        <item x="336"/>
        <item x="371"/>
        <item x="271"/>
        <item x="281"/>
        <item x="254"/>
        <item x="221"/>
        <item x="320"/>
        <item x="279"/>
        <item x="239"/>
        <item x="197"/>
        <item x="326"/>
        <item x="38"/>
        <item x="386"/>
        <item x="291"/>
        <item x="169"/>
        <item x="338"/>
        <item x="108"/>
        <item x="199"/>
        <item x="21"/>
        <item x="289"/>
        <item x="333"/>
        <item x="58"/>
        <item x="10"/>
        <item x="102"/>
        <item x="288"/>
        <item x="331"/>
        <item x="198"/>
        <item x="319"/>
        <item x="387"/>
        <item x="47"/>
        <item x="366"/>
        <item x="290"/>
        <item x="303"/>
        <item x="293"/>
        <item x="134"/>
        <item x="207"/>
        <item x="246"/>
        <item x="298"/>
        <item x="356"/>
        <item x="52"/>
        <item x="46"/>
        <item x="160"/>
        <item x="382"/>
        <item x="17"/>
        <item x="335"/>
        <item x="1"/>
        <item x="183"/>
        <item x="276"/>
        <item x="308"/>
        <item x="305"/>
        <item x="292"/>
        <item x="332"/>
        <item x="361"/>
        <item x="69"/>
        <item x="248"/>
        <item x="193"/>
        <item x="100"/>
        <item x="363"/>
        <item x="105"/>
        <item x="296"/>
        <item x="23"/>
        <item x="173"/>
        <item x="201"/>
        <item x="192"/>
        <item x="165"/>
        <item x="179"/>
        <item x="191"/>
        <item x="147"/>
        <item x="299"/>
        <item x="163"/>
        <item x="264"/>
        <item x="42"/>
        <item x="48"/>
        <item x="121"/>
        <item x="314"/>
        <item x="80"/>
        <item x="71"/>
        <item x="188"/>
        <item x="241"/>
        <item x="156"/>
        <item x="345"/>
        <item x="379"/>
        <item x="355"/>
        <item x="294"/>
        <item x="243"/>
        <item x="316"/>
        <item x="126"/>
        <item x="167"/>
        <item x="77"/>
        <item x="325"/>
        <item x="75"/>
        <item x="148"/>
        <item x="162"/>
        <item x="262"/>
        <item x="282"/>
        <item x="87"/>
        <item x="106"/>
        <item x="272"/>
        <item x="328"/>
        <item x="185"/>
        <item x="138"/>
        <item x="94"/>
        <item x="200"/>
        <item x="166"/>
        <item x="309"/>
        <item x="8"/>
        <item x="327"/>
        <item x="158"/>
        <item x="70"/>
        <item x="168"/>
        <item x="217"/>
        <item x="300"/>
        <item x="145"/>
        <item x="76"/>
        <item x="140"/>
        <item x="274"/>
        <item x="39"/>
        <item x="357"/>
        <item x="59"/>
        <item x="36"/>
        <item x="86"/>
        <item x="233"/>
        <item x="297"/>
        <item x="340"/>
        <item x="322"/>
        <item x="143"/>
        <item x="261"/>
        <item x="350"/>
        <item x="22"/>
        <item x="388"/>
        <item x="257"/>
        <item x="133"/>
        <item x="89"/>
        <item x="65"/>
        <item x="214"/>
        <item x="18"/>
        <item x="155"/>
        <item x="304"/>
        <item x="245"/>
        <item x="213"/>
        <item x="187"/>
        <item x="330"/>
        <item x="111"/>
        <item x="196"/>
        <item x="161"/>
        <item x="211"/>
        <item x="285"/>
        <item x="270"/>
        <item x="295"/>
        <item x="352"/>
        <item x="4"/>
        <item x="283"/>
        <item x="266"/>
        <item x="216"/>
        <item x="238"/>
        <item x="367"/>
        <item x="374"/>
        <item x="41"/>
        <item x="79"/>
        <item x="122"/>
        <item x="229"/>
        <item x="117"/>
        <item x="82"/>
        <item x="103"/>
        <item x="34"/>
        <item x="104"/>
        <item x="287"/>
        <item x="135"/>
        <item x="275"/>
        <item x="205"/>
        <item x="310"/>
        <item x="56"/>
        <item x="5"/>
        <item x="107"/>
        <item x="129"/>
        <item x="383"/>
        <item x="14"/>
        <item x="157"/>
        <item x="125"/>
        <item x="7"/>
        <item x="242"/>
        <item x="194"/>
        <item x="131"/>
        <item x="120"/>
        <item x="50"/>
        <item x="301"/>
        <item x="311"/>
        <item x="280"/>
        <item x="186"/>
        <item x="323"/>
        <item x="176"/>
        <item x="237"/>
        <item x="88"/>
        <item x="29"/>
        <item x="97"/>
        <item x="60"/>
        <item x="223"/>
        <item x="130"/>
        <item x="35"/>
        <item x="195"/>
        <item x="32"/>
        <item x="119"/>
        <item x="251"/>
        <item x="171"/>
        <item x="25"/>
        <item x="91"/>
        <item x="118"/>
        <item x="159"/>
        <item x="337"/>
        <item x="209"/>
        <item x="360"/>
        <item x="224"/>
        <item x="231"/>
        <item x="101"/>
        <item x="164"/>
        <item x="365"/>
        <item x="43"/>
        <item x="137"/>
        <item x="31"/>
        <item x="115"/>
        <item x="359"/>
        <item x="222"/>
        <item x="151"/>
        <item x="315"/>
        <item x="13"/>
        <item t="default"/>
      </items>
    </pivotField>
    <pivotField dataField="1" numFmtId="164" showAll="0"/>
    <pivotField numFmtId="3" showAll="0"/>
    <pivotField numFmtId="164" showAll="0"/>
    <pivotField axis="axisRow" showAll="0">
      <items count="4">
        <item x="2"/>
        <item x="0"/>
        <item x="1"/>
        <item t="default"/>
      </items>
    </pivotField>
    <pivotField numFmtId="164" showAll="0"/>
    <pivotField numFmtId="9" showAll="0"/>
    <pivotField showAll="0">
      <items count="15">
        <item x="0"/>
        <item x="1"/>
        <item x="2"/>
        <item x="3"/>
        <item x="4"/>
        <item x="5"/>
        <item x="6"/>
        <item x="7"/>
        <item x="8"/>
        <item x="9"/>
        <item x="10"/>
        <item x="11"/>
        <item x="12"/>
        <item x="13"/>
        <item t="default"/>
      </items>
    </pivotField>
    <pivotField showAll="0">
      <items count="7">
        <item x="0"/>
        <item x="1"/>
        <item x="2"/>
        <item x="3"/>
        <item x="4"/>
        <item x="5"/>
        <item t="default"/>
      </items>
    </pivotField>
    <pivotField showAll="0">
      <items count="5">
        <item x="0"/>
        <item x="1"/>
        <item x="2"/>
        <item x="3"/>
        <item t="default"/>
      </items>
    </pivotField>
  </pivotFields>
  <rowFields count="1">
    <field x="7"/>
  </rowFields>
  <rowItems count="4">
    <i>
      <x/>
    </i>
    <i>
      <x v="1"/>
    </i>
    <i>
      <x v="2"/>
    </i>
    <i t="grand">
      <x/>
    </i>
  </rowItems>
  <colItems count="1">
    <i/>
  </colItems>
  <dataFields count="1">
    <dataField name="Sum of Amount" fld="4"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2BC12EEF-60BE-4BAB-B291-8580C147351F}" name="PivotTable15"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H3:I10"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axis="axisRow"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390">
        <item x="236"/>
        <item x="373"/>
        <item x="358"/>
        <item x="19"/>
        <item x="377"/>
        <item x="178"/>
        <item x="132"/>
        <item x="247"/>
        <item x="53"/>
        <item x="144"/>
        <item x="152"/>
        <item x="66"/>
        <item x="153"/>
        <item x="225"/>
        <item x="110"/>
        <item x="317"/>
        <item x="189"/>
        <item x="228"/>
        <item x="2"/>
        <item x="234"/>
        <item x="149"/>
        <item x="3"/>
        <item x="63"/>
        <item x="232"/>
        <item x="268"/>
        <item x="95"/>
        <item x="67"/>
        <item x="348"/>
        <item x="252"/>
        <item x="380"/>
        <item x="170"/>
        <item x="206"/>
        <item x="177"/>
        <item x="278"/>
        <item x="253"/>
        <item x="136"/>
        <item x="109"/>
        <item x="128"/>
        <item x="30"/>
        <item x="20"/>
        <item x="55"/>
        <item x="113"/>
        <item x="40"/>
        <item x="123"/>
        <item x="324"/>
        <item x="227"/>
        <item x="15"/>
        <item x="344"/>
        <item x="249"/>
        <item x="27"/>
        <item x="24"/>
        <item x="353"/>
        <item x="64"/>
        <item x="334"/>
        <item x="28"/>
        <item x="146"/>
        <item x="11"/>
        <item x="230"/>
        <item x="92"/>
        <item x="354"/>
        <item x="349"/>
        <item x="312"/>
        <item x="174"/>
        <item x="269"/>
        <item x="267"/>
        <item x="116"/>
        <item x="154"/>
        <item x="139"/>
        <item x="369"/>
        <item x="96"/>
        <item x="212"/>
        <item x="215"/>
        <item x="220"/>
        <item x="181"/>
        <item x="175"/>
        <item x="172"/>
        <item x="273"/>
        <item x="61"/>
        <item x="259"/>
        <item x="339"/>
        <item x="83"/>
        <item x="265"/>
        <item x="114"/>
        <item x="351"/>
        <item x="84"/>
        <item x="307"/>
        <item x="57"/>
        <item x="286"/>
        <item x="33"/>
        <item x="263"/>
        <item x="180"/>
        <item x="218"/>
        <item x="54"/>
        <item x="346"/>
        <item x="343"/>
        <item x="44"/>
        <item x="329"/>
        <item x="385"/>
        <item x="26"/>
        <item x="368"/>
        <item x="112"/>
        <item x="16"/>
        <item x="49"/>
        <item x="98"/>
        <item x="347"/>
        <item x="37"/>
        <item x="182"/>
        <item x="68"/>
        <item x="208"/>
        <item x="375"/>
        <item x="306"/>
        <item x="219"/>
        <item x="90"/>
        <item x="244"/>
        <item x="256"/>
        <item x="384"/>
        <item x="226"/>
        <item x="184"/>
        <item x="127"/>
        <item x="62"/>
        <item x="277"/>
        <item x="74"/>
        <item x="258"/>
        <item x="364"/>
        <item x="235"/>
        <item x="321"/>
        <item x="0"/>
        <item x="85"/>
        <item x="381"/>
        <item x="250"/>
        <item x="124"/>
        <item x="362"/>
        <item x="202"/>
        <item x="203"/>
        <item x="210"/>
        <item x="204"/>
        <item x="9"/>
        <item x="45"/>
        <item x="51"/>
        <item x="190"/>
        <item x="342"/>
        <item x="12"/>
        <item x="372"/>
        <item x="260"/>
        <item x="6"/>
        <item x="240"/>
        <item x="99"/>
        <item x="141"/>
        <item x="81"/>
        <item x="150"/>
        <item x="376"/>
        <item x="370"/>
        <item x="78"/>
        <item x="73"/>
        <item x="142"/>
        <item x="93"/>
        <item x="341"/>
        <item x="302"/>
        <item x="284"/>
        <item x="318"/>
        <item x="313"/>
        <item x="72"/>
        <item x="255"/>
        <item x="378"/>
        <item x="336"/>
        <item x="371"/>
        <item x="271"/>
        <item x="281"/>
        <item x="254"/>
        <item x="221"/>
        <item x="320"/>
        <item x="279"/>
        <item x="239"/>
        <item x="197"/>
        <item x="326"/>
        <item x="38"/>
        <item x="386"/>
        <item x="291"/>
        <item x="169"/>
        <item x="338"/>
        <item x="108"/>
        <item x="199"/>
        <item x="21"/>
        <item x="289"/>
        <item x="333"/>
        <item x="58"/>
        <item x="10"/>
        <item x="102"/>
        <item x="288"/>
        <item x="331"/>
        <item x="198"/>
        <item x="319"/>
        <item x="387"/>
        <item x="47"/>
        <item x="366"/>
        <item x="290"/>
        <item x="303"/>
        <item x="293"/>
        <item x="134"/>
        <item x="207"/>
        <item x="246"/>
        <item x="298"/>
        <item x="356"/>
        <item x="52"/>
        <item x="46"/>
        <item x="160"/>
        <item x="382"/>
        <item x="17"/>
        <item x="335"/>
        <item x="1"/>
        <item x="183"/>
        <item x="276"/>
        <item x="308"/>
        <item x="305"/>
        <item x="292"/>
        <item x="332"/>
        <item x="361"/>
        <item x="69"/>
        <item x="248"/>
        <item x="193"/>
        <item x="100"/>
        <item x="363"/>
        <item x="105"/>
        <item x="296"/>
        <item x="23"/>
        <item x="173"/>
        <item x="201"/>
        <item x="192"/>
        <item x="165"/>
        <item x="179"/>
        <item x="191"/>
        <item x="147"/>
        <item x="299"/>
        <item x="163"/>
        <item x="264"/>
        <item x="42"/>
        <item x="48"/>
        <item x="121"/>
        <item x="314"/>
        <item x="80"/>
        <item x="71"/>
        <item x="188"/>
        <item x="241"/>
        <item x="156"/>
        <item x="345"/>
        <item x="379"/>
        <item x="355"/>
        <item x="294"/>
        <item x="243"/>
        <item x="316"/>
        <item x="126"/>
        <item x="167"/>
        <item x="77"/>
        <item x="325"/>
        <item x="75"/>
        <item x="148"/>
        <item x="162"/>
        <item x="262"/>
        <item x="282"/>
        <item x="87"/>
        <item x="106"/>
        <item x="272"/>
        <item x="328"/>
        <item x="185"/>
        <item x="138"/>
        <item x="94"/>
        <item x="200"/>
        <item x="166"/>
        <item x="309"/>
        <item x="8"/>
        <item x="327"/>
        <item x="158"/>
        <item x="70"/>
        <item x="168"/>
        <item x="217"/>
        <item x="300"/>
        <item x="145"/>
        <item x="76"/>
        <item x="140"/>
        <item x="274"/>
        <item x="39"/>
        <item x="357"/>
        <item x="59"/>
        <item x="36"/>
        <item x="86"/>
        <item x="233"/>
        <item x="297"/>
        <item x="340"/>
        <item x="322"/>
        <item x="143"/>
        <item x="261"/>
        <item x="350"/>
        <item x="22"/>
        <item x="388"/>
        <item x="257"/>
        <item x="133"/>
        <item x="89"/>
        <item x="65"/>
        <item x="214"/>
        <item x="18"/>
        <item x="155"/>
        <item x="304"/>
        <item x="245"/>
        <item x="213"/>
        <item x="187"/>
        <item x="330"/>
        <item x="111"/>
        <item x="196"/>
        <item x="161"/>
        <item x="211"/>
        <item x="285"/>
        <item x="270"/>
        <item x="295"/>
        <item x="352"/>
        <item x="4"/>
        <item x="283"/>
        <item x="266"/>
        <item x="216"/>
        <item x="238"/>
        <item x="367"/>
        <item x="374"/>
        <item x="41"/>
        <item x="79"/>
        <item x="122"/>
        <item x="229"/>
        <item x="117"/>
        <item x="82"/>
        <item x="103"/>
        <item x="34"/>
        <item x="104"/>
        <item x="287"/>
        <item x="135"/>
        <item x="275"/>
        <item x="205"/>
        <item x="310"/>
        <item x="56"/>
        <item x="5"/>
        <item x="107"/>
        <item x="129"/>
        <item x="383"/>
        <item x="14"/>
        <item x="157"/>
        <item x="125"/>
        <item x="7"/>
        <item x="242"/>
        <item x="194"/>
        <item x="131"/>
        <item x="120"/>
        <item x="50"/>
        <item x="301"/>
        <item x="311"/>
        <item x="280"/>
        <item x="186"/>
        <item x="323"/>
        <item x="176"/>
        <item x="237"/>
        <item x="88"/>
        <item x="29"/>
        <item x="97"/>
        <item x="60"/>
        <item x="223"/>
        <item x="130"/>
        <item x="35"/>
        <item x="195"/>
        <item x="32"/>
        <item x="119"/>
        <item x="251"/>
        <item x="171"/>
        <item x="25"/>
        <item x="91"/>
        <item x="118"/>
        <item x="159"/>
        <item x="337"/>
        <item x="209"/>
        <item x="360"/>
        <item x="224"/>
        <item x="231"/>
        <item x="101"/>
        <item x="164"/>
        <item x="365"/>
        <item x="43"/>
        <item x="137"/>
        <item x="31"/>
        <item x="115"/>
        <item x="359"/>
        <item x="222"/>
        <item x="151"/>
        <item x="315"/>
        <item x="13"/>
        <item t="default"/>
      </items>
    </pivotField>
    <pivotField dataField="1" numFmtId="164" showAll="0"/>
    <pivotField numFmtId="3" showAll="0"/>
    <pivotField numFmtId="164" showAll="0"/>
    <pivotField showAll="0">
      <items count="4">
        <item x="2"/>
        <item x="0"/>
        <item x="1"/>
        <item t="default"/>
      </items>
    </pivotField>
    <pivotField numFmtId="164" showAll="0"/>
    <pivotField numFmtId="9" showAll="0"/>
    <pivotField showAll="0" defaultSubtotal="0"/>
    <pivotField showAll="0" defaultSubtotal="0">
      <items count="6">
        <item x="0"/>
        <item x="1"/>
        <item x="2"/>
        <item x="3"/>
        <item x="4"/>
        <item x="5"/>
      </items>
    </pivotField>
    <pivotField showAll="0" defaultSubtotal="0">
      <items count="4">
        <item x="0"/>
        <item x="1"/>
        <item x="2"/>
        <item x="3"/>
      </items>
    </pivotField>
  </pivotFields>
  <rowFields count="1">
    <field x="1"/>
  </rowFields>
  <rowItems count="7">
    <i>
      <x/>
    </i>
    <i>
      <x v="1"/>
    </i>
    <i>
      <x v="2"/>
    </i>
    <i>
      <x v="3"/>
    </i>
    <i>
      <x v="4"/>
    </i>
    <i>
      <x v="5"/>
    </i>
    <i t="grand">
      <x/>
    </i>
  </rowItems>
  <colItems count="1">
    <i/>
  </colItems>
  <dataFields count="1">
    <dataField name="Sum of Amount" fld="4"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D0CD5639-B0D6-4975-B891-0A9022F1354C}" name="PivotTable12"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3:N26"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axis="axisRow"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390">
        <item x="236"/>
        <item x="373"/>
        <item x="358"/>
        <item x="19"/>
        <item x="377"/>
        <item x="178"/>
        <item x="132"/>
        <item x="247"/>
        <item x="53"/>
        <item x="144"/>
        <item x="152"/>
        <item x="66"/>
        <item x="153"/>
        <item x="225"/>
        <item x="110"/>
        <item x="317"/>
        <item x="189"/>
        <item x="228"/>
        <item x="2"/>
        <item x="234"/>
        <item x="149"/>
        <item x="3"/>
        <item x="63"/>
        <item x="232"/>
        <item x="268"/>
        <item x="95"/>
        <item x="67"/>
        <item x="348"/>
        <item x="252"/>
        <item x="380"/>
        <item x="170"/>
        <item x="206"/>
        <item x="177"/>
        <item x="278"/>
        <item x="253"/>
        <item x="136"/>
        <item x="109"/>
        <item x="128"/>
        <item x="30"/>
        <item x="20"/>
        <item x="55"/>
        <item x="113"/>
        <item x="40"/>
        <item x="123"/>
        <item x="324"/>
        <item x="227"/>
        <item x="15"/>
        <item x="344"/>
        <item x="249"/>
        <item x="27"/>
        <item x="24"/>
        <item x="353"/>
        <item x="64"/>
        <item x="334"/>
        <item x="28"/>
        <item x="146"/>
        <item x="11"/>
        <item x="230"/>
        <item x="92"/>
        <item x="354"/>
        <item x="349"/>
        <item x="312"/>
        <item x="174"/>
        <item x="269"/>
        <item x="267"/>
        <item x="116"/>
        <item x="154"/>
        <item x="139"/>
        <item x="369"/>
        <item x="96"/>
        <item x="212"/>
        <item x="215"/>
        <item x="220"/>
        <item x="181"/>
        <item x="175"/>
        <item x="172"/>
        <item x="273"/>
        <item x="61"/>
        <item x="259"/>
        <item x="339"/>
        <item x="83"/>
        <item x="265"/>
        <item x="114"/>
        <item x="351"/>
        <item x="84"/>
        <item x="307"/>
        <item x="57"/>
        <item x="286"/>
        <item x="33"/>
        <item x="263"/>
        <item x="180"/>
        <item x="218"/>
        <item x="54"/>
        <item x="346"/>
        <item x="343"/>
        <item x="44"/>
        <item x="329"/>
        <item x="385"/>
        <item x="26"/>
        <item x="368"/>
        <item x="112"/>
        <item x="16"/>
        <item x="49"/>
        <item x="98"/>
        <item x="347"/>
        <item x="37"/>
        <item x="182"/>
        <item x="68"/>
        <item x="208"/>
        <item x="375"/>
        <item x="306"/>
        <item x="219"/>
        <item x="90"/>
        <item x="244"/>
        <item x="256"/>
        <item x="384"/>
        <item x="226"/>
        <item x="184"/>
        <item x="127"/>
        <item x="62"/>
        <item x="277"/>
        <item x="74"/>
        <item x="258"/>
        <item x="364"/>
        <item x="235"/>
        <item x="321"/>
        <item x="0"/>
        <item x="85"/>
        <item x="381"/>
        <item x="250"/>
        <item x="124"/>
        <item x="362"/>
        <item x="202"/>
        <item x="203"/>
        <item x="210"/>
        <item x="204"/>
        <item x="9"/>
        <item x="45"/>
        <item x="51"/>
        <item x="190"/>
        <item x="342"/>
        <item x="12"/>
        <item x="372"/>
        <item x="260"/>
        <item x="6"/>
        <item x="240"/>
        <item x="99"/>
        <item x="141"/>
        <item x="81"/>
        <item x="150"/>
        <item x="376"/>
        <item x="370"/>
        <item x="78"/>
        <item x="73"/>
        <item x="142"/>
        <item x="93"/>
        <item x="341"/>
        <item x="302"/>
        <item x="284"/>
        <item x="318"/>
        <item x="313"/>
        <item x="72"/>
        <item x="255"/>
        <item x="378"/>
        <item x="336"/>
        <item x="371"/>
        <item x="271"/>
        <item x="281"/>
        <item x="254"/>
        <item x="221"/>
        <item x="320"/>
        <item x="279"/>
        <item x="239"/>
        <item x="197"/>
        <item x="326"/>
        <item x="38"/>
        <item x="386"/>
        <item x="291"/>
        <item x="169"/>
        <item x="338"/>
        <item x="108"/>
        <item x="199"/>
        <item x="21"/>
        <item x="289"/>
        <item x="333"/>
        <item x="58"/>
        <item x="10"/>
        <item x="102"/>
        <item x="288"/>
        <item x="331"/>
        <item x="198"/>
        <item x="319"/>
        <item x="387"/>
        <item x="47"/>
        <item x="366"/>
        <item x="290"/>
        <item x="303"/>
        <item x="293"/>
        <item x="134"/>
        <item x="207"/>
        <item x="246"/>
        <item x="298"/>
        <item x="356"/>
        <item x="52"/>
        <item x="46"/>
        <item x="160"/>
        <item x="382"/>
        <item x="17"/>
        <item x="335"/>
        <item x="1"/>
        <item x="183"/>
        <item x="276"/>
        <item x="308"/>
        <item x="305"/>
        <item x="292"/>
        <item x="332"/>
        <item x="361"/>
        <item x="69"/>
        <item x="248"/>
        <item x="193"/>
        <item x="100"/>
        <item x="363"/>
        <item x="105"/>
        <item x="296"/>
        <item x="23"/>
        <item x="173"/>
        <item x="201"/>
        <item x="192"/>
        <item x="165"/>
        <item x="179"/>
        <item x="191"/>
        <item x="147"/>
        <item x="299"/>
        <item x="163"/>
        <item x="264"/>
        <item x="42"/>
        <item x="48"/>
        <item x="121"/>
        <item x="314"/>
        <item x="80"/>
        <item x="71"/>
        <item x="188"/>
        <item x="241"/>
        <item x="156"/>
        <item x="345"/>
        <item x="379"/>
        <item x="355"/>
        <item x="294"/>
        <item x="243"/>
        <item x="316"/>
        <item x="126"/>
        <item x="167"/>
        <item x="77"/>
        <item x="325"/>
        <item x="75"/>
        <item x="148"/>
        <item x="162"/>
        <item x="262"/>
        <item x="282"/>
        <item x="87"/>
        <item x="106"/>
        <item x="272"/>
        <item x="328"/>
        <item x="185"/>
        <item x="138"/>
        <item x="94"/>
        <item x="200"/>
        <item x="166"/>
        <item x="309"/>
        <item x="8"/>
        <item x="327"/>
        <item x="158"/>
        <item x="70"/>
        <item x="168"/>
        <item x="217"/>
        <item x="300"/>
        <item x="145"/>
        <item x="76"/>
        <item x="140"/>
        <item x="274"/>
        <item x="39"/>
        <item x="357"/>
        <item x="59"/>
        <item x="36"/>
        <item x="86"/>
        <item x="233"/>
        <item x="297"/>
        <item x="340"/>
        <item x="322"/>
        <item x="143"/>
        <item x="261"/>
        <item x="350"/>
        <item x="22"/>
        <item x="388"/>
        <item x="257"/>
        <item x="133"/>
        <item x="89"/>
        <item x="65"/>
        <item x="214"/>
        <item x="18"/>
        <item x="155"/>
        <item x="304"/>
        <item x="245"/>
        <item x="213"/>
        <item x="187"/>
        <item x="330"/>
        <item x="111"/>
        <item x="196"/>
        <item x="161"/>
        <item x="211"/>
        <item x="285"/>
        <item x="270"/>
        <item x="295"/>
        <item x="352"/>
        <item x="4"/>
        <item x="283"/>
        <item x="266"/>
        <item x="216"/>
        <item x="238"/>
        <item x="367"/>
        <item x="374"/>
        <item x="41"/>
        <item x="79"/>
        <item x="122"/>
        <item x="229"/>
        <item x="117"/>
        <item x="82"/>
        <item x="103"/>
        <item x="34"/>
        <item x="104"/>
        <item x="287"/>
        <item x="135"/>
        <item x="275"/>
        <item x="205"/>
        <item x="310"/>
        <item x="56"/>
        <item x="5"/>
        <item x="107"/>
        <item x="129"/>
        <item x="383"/>
        <item x="14"/>
        <item x="157"/>
        <item x="125"/>
        <item x="7"/>
        <item x="242"/>
        <item x="194"/>
        <item x="131"/>
        <item x="120"/>
        <item x="50"/>
        <item x="301"/>
        <item x="311"/>
        <item x="280"/>
        <item x="186"/>
        <item x="323"/>
        <item x="176"/>
        <item x="237"/>
        <item x="88"/>
        <item x="29"/>
        <item x="97"/>
        <item x="60"/>
        <item x="223"/>
        <item x="130"/>
        <item x="35"/>
        <item x="195"/>
        <item x="32"/>
        <item x="119"/>
        <item x="251"/>
        <item x="171"/>
        <item x="25"/>
        <item x="91"/>
        <item x="118"/>
        <item x="159"/>
        <item x="337"/>
        <item x="209"/>
        <item x="360"/>
        <item x="224"/>
        <item x="231"/>
        <item x="101"/>
        <item x="164"/>
        <item x="365"/>
        <item x="43"/>
        <item x="137"/>
        <item x="31"/>
        <item x="115"/>
        <item x="359"/>
        <item x="222"/>
        <item x="151"/>
        <item x="315"/>
        <item x="13"/>
        <item t="default"/>
      </items>
    </pivotField>
    <pivotField dataField="1" numFmtId="164" showAll="0"/>
    <pivotField numFmtId="3" showAll="0"/>
    <pivotField numFmtId="164" showAll="0"/>
    <pivotField showAll="0">
      <items count="4">
        <item x="2"/>
        <item x="0"/>
        <item x="1"/>
        <item t="default"/>
      </items>
    </pivotField>
    <pivotField numFmtId="164" showAll="0"/>
    <pivotField numFmtId="9" showAll="0"/>
    <pivotField showAll="0" defaultSubtotal="0"/>
    <pivotField showAll="0" defaultSubtotal="0">
      <items count="6">
        <item x="0"/>
        <item x="1"/>
        <item x="2"/>
        <item x="3"/>
        <item x="4"/>
        <item x="5"/>
      </items>
    </pivotField>
    <pivotField showAll="0" defaultSubtotal="0">
      <items count="4">
        <item x="0"/>
        <item x="1"/>
        <item x="2"/>
        <item x="3"/>
      </items>
    </pivotField>
  </pivotFields>
  <rowFields count="1">
    <field x="2"/>
  </rowFields>
  <rowItems count="23">
    <i>
      <x/>
    </i>
    <i>
      <x v="1"/>
    </i>
    <i>
      <x v="2"/>
    </i>
    <i>
      <x v="3"/>
    </i>
    <i>
      <x v="4"/>
    </i>
    <i>
      <x v="5"/>
    </i>
    <i>
      <x v="6"/>
    </i>
    <i>
      <x v="7"/>
    </i>
    <i>
      <x v="8"/>
    </i>
    <i>
      <x v="9"/>
    </i>
    <i>
      <x v="10"/>
    </i>
    <i>
      <x v="11"/>
    </i>
    <i>
      <x v="12"/>
    </i>
    <i>
      <x v="13"/>
    </i>
    <i>
      <x v="14"/>
    </i>
    <i>
      <x v="15"/>
    </i>
    <i>
      <x v="16"/>
    </i>
    <i>
      <x v="17"/>
    </i>
    <i>
      <x v="18"/>
    </i>
    <i>
      <x v="19"/>
    </i>
    <i>
      <x v="20"/>
    </i>
    <i>
      <x v="21"/>
    </i>
    <i t="grand">
      <x/>
    </i>
  </rowItems>
  <colItems count="1">
    <i/>
  </colItems>
  <dataFields count="1">
    <dataField name="Sum of Amount" fld="4"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4AFDE1AE-9268-4E7B-ADDC-56E64684A5A2}" name="PivotTable11"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4">
  <location ref="E16:I39" firstHeaderRow="0"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axis="axisRow" showAll="0" sortType="ascending">
      <items count="23">
        <item x="2"/>
        <item x="4"/>
        <item x="6"/>
        <item x="8"/>
        <item x="12"/>
        <item x="16"/>
        <item x="11"/>
        <item x="5"/>
        <item x="3"/>
        <item x="19"/>
        <item x="1"/>
        <item x="0"/>
        <item x="20"/>
        <item x="13"/>
        <item x="9"/>
        <item x="7"/>
        <item x="21"/>
        <item x="18"/>
        <item x="17"/>
        <item x="10"/>
        <item x="14"/>
        <item x="15"/>
        <item t="default"/>
      </items>
      <autoSortScope>
        <pivotArea dataOnly="0" outline="0" fieldPosition="0">
          <references count="1">
            <reference field="4294967294" count="1" selected="0">
              <x v="0"/>
            </reference>
          </references>
        </pivotArea>
      </autoSortScope>
    </pivotField>
    <pivotField numFmtId="15" showAll="0">
      <items count="390">
        <item x="236"/>
        <item x="373"/>
        <item x="358"/>
        <item x="19"/>
        <item x="377"/>
        <item x="178"/>
        <item x="132"/>
        <item x="247"/>
        <item x="53"/>
        <item x="144"/>
        <item x="152"/>
        <item x="66"/>
        <item x="153"/>
        <item x="225"/>
        <item x="110"/>
        <item x="317"/>
        <item x="189"/>
        <item x="228"/>
        <item x="2"/>
        <item x="234"/>
        <item x="149"/>
        <item x="3"/>
        <item x="63"/>
        <item x="232"/>
        <item x="268"/>
        <item x="95"/>
        <item x="67"/>
        <item x="348"/>
        <item x="252"/>
        <item x="380"/>
        <item x="170"/>
        <item x="206"/>
        <item x="177"/>
        <item x="278"/>
        <item x="253"/>
        <item x="136"/>
        <item x="109"/>
        <item x="128"/>
        <item x="30"/>
        <item x="20"/>
        <item x="55"/>
        <item x="113"/>
        <item x="40"/>
        <item x="123"/>
        <item x="324"/>
        <item x="227"/>
        <item x="15"/>
        <item x="344"/>
        <item x="249"/>
        <item x="27"/>
        <item x="24"/>
        <item x="353"/>
        <item x="64"/>
        <item x="334"/>
        <item x="28"/>
        <item x="146"/>
        <item x="11"/>
        <item x="230"/>
        <item x="92"/>
        <item x="354"/>
        <item x="349"/>
        <item x="312"/>
        <item x="174"/>
        <item x="269"/>
        <item x="267"/>
        <item x="116"/>
        <item x="154"/>
        <item x="139"/>
        <item x="369"/>
        <item x="96"/>
        <item x="212"/>
        <item x="215"/>
        <item x="220"/>
        <item x="181"/>
        <item x="175"/>
        <item x="172"/>
        <item x="273"/>
        <item x="61"/>
        <item x="259"/>
        <item x="339"/>
        <item x="83"/>
        <item x="265"/>
        <item x="114"/>
        <item x="351"/>
        <item x="84"/>
        <item x="307"/>
        <item x="57"/>
        <item x="286"/>
        <item x="33"/>
        <item x="263"/>
        <item x="180"/>
        <item x="218"/>
        <item x="54"/>
        <item x="346"/>
        <item x="343"/>
        <item x="44"/>
        <item x="329"/>
        <item x="385"/>
        <item x="26"/>
        <item x="368"/>
        <item x="112"/>
        <item x="16"/>
        <item x="49"/>
        <item x="98"/>
        <item x="347"/>
        <item x="37"/>
        <item x="182"/>
        <item x="68"/>
        <item x="208"/>
        <item x="375"/>
        <item x="306"/>
        <item x="219"/>
        <item x="90"/>
        <item x="244"/>
        <item x="256"/>
        <item x="384"/>
        <item x="226"/>
        <item x="184"/>
        <item x="127"/>
        <item x="62"/>
        <item x="277"/>
        <item x="74"/>
        <item x="258"/>
        <item x="364"/>
        <item x="235"/>
        <item x="321"/>
        <item x="0"/>
        <item x="85"/>
        <item x="381"/>
        <item x="250"/>
        <item x="124"/>
        <item x="362"/>
        <item x="202"/>
        <item x="203"/>
        <item x="210"/>
        <item x="204"/>
        <item x="9"/>
        <item x="45"/>
        <item x="51"/>
        <item x="190"/>
        <item x="342"/>
        <item x="12"/>
        <item x="372"/>
        <item x="260"/>
        <item x="6"/>
        <item x="240"/>
        <item x="99"/>
        <item x="141"/>
        <item x="81"/>
        <item x="150"/>
        <item x="376"/>
        <item x="370"/>
        <item x="78"/>
        <item x="73"/>
        <item x="142"/>
        <item x="93"/>
        <item x="341"/>
        <item x="302"/>
        <item x="284"/>
        <item x="318"/>
        <item x="313"/>
        <item x="72"/>
        <item x="255"/>
        <item x="378"/>
        <item x="336"/>
        <item x="371"/>
        <item x="271"/>
        <item x="281"/>
        <item x="254"/>
        <item x="221"/>
        <item x="320"/>
        <item x="279"/>
        <item x="239"/>
        <item x="197"/>
        <item x="326"/>
        <item x="38"/>
        <item x="386"/>
        <item x="291"/>
        <item x="169"/>
        <item x="338"/>
        <item x="108"/>
        <item x="199"/>
        <item x="21"/>
        <item x="289"/>
        <item x="333"/>
        <item x="58"/>
        <item x="10"/>
        <item x="102"/>
        <item x="288"/>
        <item x="331"/>
        <item x="198"/>
        <item x="319"/>
        <item x="387"/>
        <item x="47"/>
        <item x="366"/>
        <item x="290"/>
        <item x="303"/>
        <item x="293"/>
        <item x="134"/>
        <item x="207"/>
        <item x="246"/>
        <item x="298"/>
        <item x="356"/>
        <item x="52"/>
        <item x="46"/>
        <item x="160"/>
        <item x="382"/>
        <item x="17"/>
        <item x="335"/>
        <item x="1"/>
        <item x="183"/>
        <item x="276"/>
        <item x="308"/>
        <item x="305"/>
        <item x="292"/>
        <item x="332"/>
        <item x="361"/>
        <item x="69"/>
        <item x="248"/>
        <item x="193"/>
        <item x="100"/>
        <item x="363"/>
        <item x="105"/>
        <item x="296"/>
        <item x="23"/>
        <item x="173"/>
        <item x="201"/>
        <item x="192"/>
        <item x="165"/>
        <item x="179"/>
        <item x="191"/>
        <item x="147"/>
        <item x="299"/>
        <item x="163"/>
        <item x="264"/>
        <item x="42"/>
        <item x="48"/>
        <item x="121"/>
        <item x="314"/>
        <item x="80"/>
        <item x="71"/>
        <item x="188"/>
        <item x="241"/>
        <item x="156"/>
        <item x="345"/>
        <item x="379"/>
        <item x="355"/>
        <item x="294"/>
        <item x="243"/>
        <item x="316"/>
        <item x="126"/>
        <item x="167"/>
        <item x="77"/>
        <item x="325"/>
        <item x="75"/>
        <item x="148"/>
        <item x="162"/>
        <item x="262"/>
        <item x="282"/>
        <item x="87"/>
        <item x="106"/>
        <item x="272"/>
        <item x="328"/>
        <item x="185"/>
        <item x="138"/>
        <item x="94"/>
        <item x="200"/>
        <item x="166"/>
        <item x="309"/>
        <item x="8"/>
        <item x="327"/>
        <item x="158"/>
        <item x="70"/>
        <item x="168"/>
        <item x="217"/>
        <item x="300"/>
        <item x="145"/>
        <item x="76"/>
        <item x="140"/>
        <item x="274"/>
        <item x="39"/>
        <item x="357"/>
        <item x="59"/>
        <item x="36"/>
        <item x="86"/>
        <item x="233"/>
        <item x="297"/>
        <item x="340"/>
        <item x="322"/>
        <item x="143"/>
        <item x="261"/>
        <item x="350"/>
        <item x="22"/>
        <item x="388"/>
        <item x="257"/>
        <item x="133"/>
        <item x="89"/>
        <item x="65"/>
        <item x="214"/>
        <item x="18"/>
        <item x="155"/>
        <item x="304"/>
        <item x="245"/>
        <item x="213"/>
        <item x="187"/>
        <item x="330"/>
        <item x="111"/>
        <item x="196"/>
        <item x="161"/>
        <item x="211"/>
        <item x="285"/>
        <item x="270"/>
        <item x="295"/>
        <item x="352"/>
        <item x="4"/>
        <item x="283"/>
        <item x="266"/>
        <item x="216"/>
        <item x="238"/>
        <item x="367"/>
        <item x="374"/>
        <item x="41"/>
        <item x="79"/>
        <item x="122"/>
        <item x="229"/>
        <item x="117"/>
        <item x="82"/>
        <item x="103"/>
        <item x="34"/>
        <item x="104"/>
        <item x="287"/>
        <item x="135"/>
        <item x="275"/>
        <item x="205"/>
        <item x="310"/>
        <item x="56"/>
        <item x="5"/>
        <item x="107"/>
        <item x="129"/>
        <item x="383"/>
        <item x="14"/>
        <item x="157"/>
        <item x="125"/>
        <item x="7"/>
        <item x="242"/>
        <item x="194"/>
        <item x="131"/>
        <item x="120"/>
        <item x="50"/>
        <item x="301"/>
        <item x="311"/>
        <item x="280"/>
        <item x="186"/>
        <item x="323"/>
        <item x="176"/>
        <item x="237"/>
        <item x="88"/>
        <item x="29"/>
        <item x="97"/>
        <item x="60"/>
        <item x="223"/>
        <item x="130"/>
        <item x="35"/>
        <item x="195"/>
        <item x="32"/>
        <item x="119"/>
        <item x="251"/>
        <item x="171"/>
        <item x="25"/>
        <item x="91"/>
        <item x="118"/>
        <item x="159"/>
        <item x="337"/>
        <item x="209"/>
        <item x="360"/>
        <item x="224"/>
        <item x="231"/>
        <item x="101"/>
        <item x="164"/>
        <item x="365"/>
        <item x="43"/>
        <item x="137"/>
        <item x="31"/>
        <item x="115"/>
        <item x="359"/>
        <item x="222"/>
        <item x="151"/>
        <item x="315"/>
        <item x="13"/>
        <item t="default"/>
      </items>
    </pivotField>
    <pivotField dataField="1" numFmtId="164" showAll="0"/>
    <pivotField dataField="1" numFmtId="3" showAll="0"/>
    <pivotField dataField="1" numFmtId="164" showAll="0"/>
    <pivotField showAll="0">
      <items count="4">
        <item x="2"/>
        <item x="0"/>
        <item x="1"/>
        <item t="default"/>
      </items>
    </pivotField>
    <pivotField dataField="1" numFmtId="164" showAll="0"/>
    <pivotField numFmtId="9" showAll="0"/>
    <pivotField showAll="0" defaultSubtotal="0"/>
    <pivotField showAll="0" defaultSubtotal="0">
      <items count="6">
        <item x="0"/>
        <item x="1"/>
        <item x="2"/>
        <item x="3"/>
        <item x="4"/>
        <item x="5"/>
      </items>
    </pivotField>
    <pivotField showAll="0" defaultSubtotal="0">
      <items count="4">
        <item x="0"/>
        <item x="1"/>
        <item x="2"/>
        <item x="3"/>
      </items>
    </pivotField>
  </pivotFields>
  <rowFields count="1">
    <field x="2"/>
  </rowFields>
  <rowItems count="23">
    <i>
      <x v="5"/>
    </i>
    <i>
      <x v="7"/>
    </i>
    <i>
      <x v="18"/>
    </i>
    <i>
      <x v="2"/>
    </i>
    <i>
      <x v="4"/>
    </i>
    <i>
      <x/>
    </i>
    <i>
      <x v="19"/>
    </i>
    <i>
      <x v="10"/>
    </i>
    <i>
      <x v="11"/>
    </i>
    <i>
      <x v="21"/>
    </i>
    <i>
      <x v="8"/>
    </i>
    <i>
      <x v="6"/>
    </i>
    <i>
      <x v="3"/>
    </i>
    <i>
      <x v="9"/>
    </i>
    <i>
      <x v="1"/>
    </i>
    <i>
      <x v="17"/>
    </i>
    <i>
      <x v="12"/>
    </i>
    <i>
      <x v="15"/>
    </i>
    <i>
      <x v="13"/>
    </i>
    <i>
      <x v="20"/>
    </i>
    <i>
      <x v="14"/>
    </i>
    <i>
      <x v="16"/>
    </i>
    <i t="grand">
      <x/>
    </i>
  </rowItems>
  <colFields count="1">
    <field x="-2"/>
  </colFields>
  <colItems count="4">
    <i>
      <x/>
    </i>
    <i i="1">
      <x v="1"/>
    </i>
    <i i="2">
      <x v="2"/>
    </i>
    <i i="3">
      <x v="3"/>
    </i>
  </colItems>
  <dataFields count="4">
    <dataField name="Sum of Amount" fld="4" baseField="0" baseItem="0" numFmtId="164"/>
    <dataField name="Sum of Boxes" fld="5" baseField="0" baseItem="0" numFmtId="3"/>
    <dataField name="Sum of Expenses" fld="6" baseField="0" baseItem="0" numFmtId="164"/>
    <dataField name="Sum of Profit" fld="8" baseField="0" baseItem="0" numFmtId="164"/>
  </dataFields>
  <chartFormats count="4">
    <chartFormat chart="0" format="0" series="1">
      <pivotArea type="data" outline="0" fieldPosition="0">
        <references count="1">
          <reference field="4294967294" count="1" selected="0">
            <x v="0"/>
          </reference>
        </references>
      </pivotArea>
    </chartFormat>
    <chartFormat chart="0" format="7" series="1">
      <pivotArea type="data" outline="0" fieldPosition="0">
        <references count="1">
          <reference field="4294967294" count="1" selected="0">
            <x v="1"/>
          </reference>
        </references>
      </pivotArea>
    </chartFormat>
    <chartFormat chart="0" format="8" series="1">
      <pivotArea type="data" outline="0" fieldPosition="0">
        <references count="1">
          <reference field="4294967294" count="1" selected="0">
            <x v="2"/>
          </reference>
        </references>
      </pivotArea>
    </chartFormat>
    <chartFormat chart="0" format="9" series="1">
      <pivotArea type="data" outline="0" fieldPosition="0">
        <references count="1">
          <reference field="429496729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790CF36D-4D0B-4EBA-B49B-2E40B1E189B7}" name="PivotTable10" cacheId="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B12"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axis="axisRow" numFmtId="15" showAll="0">
      <items count="390">
        <item x="236"/>
        <item x="373"/>
        <item x="358"/>
        <item x="19"/>
        <item x="377"/>
        <item x="178"/>
        <item x="132"/>
        <item x="247"/>
        <item x="53"/>
        <item x="144"/>
        <item x="152"/>
        <item x="66"/>
        <item x="153"/>
        <item x="225"/>
        <item x="110"/>
        <item x="317"/>
        <item x="189"/>
        <item x="228"/>
        <item x="2"/>
        <item x="234"/>
        <item x="149"/>
        <item x="3"/>
        <item x="63"/>
        <item x="232"/>
        <item x="268"/>
        <item x="95"/>
        <item x="67"/>
        <item x="348"/>
        <item x="252"/>
        <item x="380"/>
        <item x="170"/>
        <item x="206"/>
        <item x="177"/>
        <item x="278"/>
        <item x="253"/>
        <item x="136"/>
        <item x="109"/>
        <item x="128"/>
        <item x="30"/>
        <item x="20"/>
        <item x="55"/>
        <item x="113"/>
        <item x="40"/>
        <item x="123"/>
        <item x="324"/>
        <item x="227"/>
        <item x="15"/>
        <item x="344"/>
        <item x="249"/>
        <item x="27"/>
        <item x="24"/>
        <item x="353"/>
        <item x="64"/>
        <item x="334"/>
        <item x="28"/>
        <item x="146"/>
        <item x="11"/>
        <item x="230"/>
        <item x="92"/>
        <item x="354"/>
        <item x="349"/>
        <item x="312"/>
        <item x="174"/>
        <item x="269"/>
        <item x="267"/>
        <item x="116"/>
        <item x="154"/>
        <item x="139"/>
        <item x="369"/>
        <item x="96"/>
        <item x="212"/>
        <item x="215"/>
        <item x="220"/>
        <item x="181"/>
        <item x="175"/>
        <item x="172"/>
        <item x="273"/>
        <item x="61"/>
        <item x="259"/>
        <item x="339"/>
        <item x="83"/>
        <item x="265"/>
        <item x="114"/>
        <item x="351"/>
        <item x="84"/>
        <item x="307"/>
        <item x="57"/>
        <item x="286"/>
        <item x="33"/>
        <item x="263"/>
        <item x="180"/>
        <item x="218"/>
        <item x="54"/>
        <item x="346"/>
        <item x="343"/>
        <item x="44"/>
        <item x="329"/>
        <item x="385"/>
        <item x="26"/>
        <item x="368"/>
        <item x="112"/>
        <item x="16"/>
        <item x="49"/>
        <item x="98"/>
        <item x="347"/>
        <item x="37"/>
        <item x="182"/>
        <item x="68"/>
        <item x="208"/>
        <item x="375"/>
        <item x="306"/>
        <item x="219"/>
        <item x="90"/>
        <item x="244"/>
        <item x="256"/>
        <item x="384"/>
        <item x="226"/>
        <item x="184"/>
        <item x="127"/>
        <item x="62"/>
        <item x="277"/>
        <item x="74"/>
        <item x="258"/>
        <item x="364"/>
        <item x="235"/>
        <item x="321"/>
        <item x="0"/>
        <item x="85"/>
        <item x="381"/>
        <item x="250"/>
        <item x="124"/>
        <item x="362"/>
        <item x="202"/>
        <item x="203"/>
        <item x="210"/>
        <item x="204"/>
        <item x="9"/>
        <item x="45"/>
        <item x="51"/>
        <item x="190"/>
        <item x="342"/>
        <item x="12"/>
        <item x="372"/>
        <item x="260"/>
        <item x="6"/>
        <item x="240"/>
        <item x="99"/>
        <item x="141"/>
        <item x="81"/>
        <item x="150"/>
        <item x="376"/>
        <item x="370"/>
        <item x="78"/>
        <item x="73"/>
        <item x="142"/>
        <item x="93"/>
        <item x="341"/>
        <item x="302"/>
        <item x="284"/>
        <item x="318"/>
        <item x="313"/>
        <item x="72"/>
        <item x="255"/>
        <item x="378"/>
        <item x="336"/>
        <item x="371"/>
        <item x="271"/>
        <item x="281"/>
        <item x="254"/>
        <item x="221"/>
        <item x="320"/>
        <item x="279"/>
        <item x="239"/>
        <item x="197"/>
        <item x="326"/>
        <item x="38"/>
        <item x="386"/>
        <item x="291"/>
        <item x="169"/>
        <item x="338"/>
        <item x="108"/>
        <item x="199"/>
        <item x="21"/>
        <item x="289"/>
        <item x="333"/>
        <item x="58"/>
        <item x="10"/>
        <item x="102"/>
        <item x="288"/>
        <item x="331"/>
        <item x="198"/>
        <item x="319"/>
        <item x="387"/>
        <item x="47"/>
        <item x="366"/>
        <item x="290"/>
        <item x="303"/>
        <item x="293"/>
        <item x="134"/>
        <item x="207"/>
        <item x="246"/>
        <item x="298"/>
        <item x="356"/>
        <item x="52"/>
        <item x="46"/>
        <item x="160"/>
        <item x="382"/>
        <item x="17"/>
        <item x="335"/>
        <item x="1"/>
        <item x="183"/>
        <item x="276"/>
        <item x="308"/>
        <item x="305"/>
        <item x="292"/>
        <item x="332"/>
        <item x="361"/>
        <item x="69"/>
        <item x="248"/>
        <item x="193"/>
        <item x="100"/>
        <item x="363"/>
        <item x="105"/>
        <item x="296"/>
        <item x="23"/>
        <item x="173"/>
        <item x="201"/>
        <item x="192"/>
        <item x="165"/>
        <item x="179"/>
        <item x="191"/>
        <item x="147"/>
        <item x="299"/>
        <item x="163"/>
        <item x="264"/>
        <item x="42"/>
        <item x="48"/>
        <item x="121"/>
        <item x="314"/>
        <item x="80"/>
        <item x="71"/>
        <item x="188"/>
        <item x="241"/>
        <item x="156"/>
        <item x="345"/>
        <item x="379"/>
        <item x="355"/>
        <item x="294"/>
        <item x="243"/>
        <item x="316"/>
        <item x="126"/>
        <item x="167"/>
        <item x="77"/>
        <item x="325"/>
        <item x="75"/>
        <item x="148"/>
        <item x="162"/>
        <item x="262"/>
        <item x="282"/>
        <item x="87"/>
        <item x="106"/>
        <item x="272"/>
        <item x="328"/>
        <item x="185"/>
        <item x="138"/>
        <item x="94"/>
        <item x="200"/>
        <item x="166"/>
        <item x="309"/>
        <item x="8"/>
        <item x="327"/>
        <item x="158"/>
        <item x="70"/>
        <item x="168"/>
        <item x="217"/>
        <item x="300"/>
        <item x="145"/>
        <item x="76"/>
        <item x="140"/>
        <item x="274"/>
        <item x="39"/>
        <item x="357"/>
        <item x="59"/>
        <item x="36"/>
        <item x="86"/>
        <item x="233"/>
        <item x="297"/>
        <item x="340"/>
        <item x="322"/>
        <item x="143"/>
        <item x="261"/>
        <item x="350"/>
        <item x="22"/>
        <item x="388"/>
        <item x="257"/>
        <item x="133"/>
        <item x="89"/>
        <item x="65"/>
        <item x="214"/>
        <item x="18"/>
        <item x="155"/>
        <item x="304"/>
        <item x="245"/>
        <item x="213"/>
        <item x="187"/>
        <item x="330"/>
        <item x="111"/>
        <item x="196"/>
        <item x="161"/>
        <item x="211"/>
        <item x="285"/>
        <item x="270"/>
        <item x="295"/>
        <item x="352"/>
        <item x="4"/>
        <item x="283"/>
        <item x="266"/>
        <item x="216"/>
        <item x="238"/>
        <item x="367"/>
        <item x="374"/>
        <item x="41"/>
        <item x="79"/>
        <item x="122"/>
        <item x="229"/>
        <item x="117"/>
        <item x="82"/>
        <item x="103"/>
        <item x="34"/>
        <item x="104"/>
        <item x="287"/>
        <item x="135"/>
        <item x="275"/>
        <item x="205"/>
        <item x="310"/>
        <item x="56"/>
        <item x="5"/>
        <item x="107"/>
        <item x="129"/>
        <item x="383"/>
        <item x="14"/>
        <item x="157"/>
        <item x="125"/>
        <item x="7"/>
        <item x="242"/>
        <item x="194"/>
        <item x="131"/>
        <item x="120"/>
        <item x="50"/>
        <item x="301"/>
        <item x="311"/>
        <item x="280"/>
        <item x="186"/>
        <item x="323"/>
        <item x="176"/>
        <item x="237"/>
        <item x="88"/>
        <item x="29"/>
        <item x="97"/>
        <item x="60"/>
        <item x="223"/>
        <item x="130"/>
        <item x="35"/>
        <item x="195"/>
        <item x="32"/>
        <item x="119"/>
        <item x="251"/>
        <item x="171"/>
        <item x="25"/>
        <item x="91"/>
        <item x="118"/>
        <item x="159"/>
        <item x="337"/>
        <item x="209"/>
        <item x="360"/>
        <item x="224"/>
        <item x="231"/>
        <item x="101"/>
        <item x="164"/>
        <item x="365"/>
        <item x="43"/>
        <item x="137"/>
        <item x="31"/>
        <item x="115"/>
        <item x="359"/>
        <item x="222"/>
        <item x="151"/>
        <item x="315"/>
        <item x="13"/>
        <item t="default"/>
      </items>
    </pivotField>
    <pivotField dataField="1" numFmtId="164" showAll="0"/>
    <pivotField numFmtId="3" showAll="0"/>
    <pivotField numFmtId="164" showAll="0"/>
    <pivotField showAll="0">
      <items count="4">
        <item x="2"/>
        <item x="0"/>
        <item x="1"/>
        <item t="default"/>
      </items>
    </pivotField>
    <pivotField numFmtId="164" showAll="0"/>
    <pivotField numFmtId="9" showAll="0"/>
    <pivotField axis="axisRow" showAll="0">
      <items count="15">
        <item sd="0" x="0"/>
        <item sd="0" x="1"/>
        <item sd="0" x="2"/>
        <item sd="0" x="3"/>
        <item sd="0" x="4"/>
        <item sd="0" x="5"/>
        <item sd="0" x="6"/>
        <item sd="0" x="7"/>
        <item sd="0" x="8"/>
        <item sd="0" x="9"/>
        <item sd="0" x="10"/>
        <item sd="0" x="11"/>
        <item sd="0" x="12"/>
        <item sd="0" x="13"/>
        <item t="default"/>
      </items>
    </pivotField>
    <pivotField axis="axisRow" showAll="0">
      <items count="7">
        <item sd="0" x="0"/>
        <item sd="0" x="1"/>
        <item sd="0" x="2"/>
        <item sd="0" x="3"/>
        <item sd="0" x="4"/>
        <item sd="0" x="5"/>
        <item t="default"/>
      </items>
    </pivotField>
    <pivotField axis="axisRow" showAll="0">
      <items count="5">
        <item sd="0" x="0"/>
        <item x="1"/>
        <item x="2"/>
        <item sd="0" x="3"/>
        <item t="default"/>
      </items>
    </pivotField>
  </pivotFields>
  <rowFields count="4">
    <field x="12"/>
    <field x="11"/>
    <field x="10"/>
    <field x="3"/>
  </rowFields>
  <rowItems count="9">
    <i>
      <x v="1"/>
    </i>
    <i r="1">
      <x v="1"/>
    </i>
    <i r="1">
      <x v="2"/>
    </i>
    <i r="1">
      <x v="3"/>
    </i>
    <i r="1">
      <x v="4"/>
    </i>
    <i>
      <x v="2"/>
    </i>
    <i r="1">
      <x v="1"/>
    </i>
    <i r="1">
      <x v="2"/>
    </i>
    <i t="grand">
      <x/>
    </i>
  </rowItems>
  <colItems count="1">
    <i/>
  </colItems>
  <dataFields count="1">
    <dataField name="Sum of Amount" fld="4" baseField="0" baseItem="0" numFmtId="16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D6ADD5EE-CE76-4986-B606-8045755C12D3}" name="PivotTable6"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Date">
  <location ref="B18:C27"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axis="axisRow"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numFmtId="164" showAll="0"/>
    <pivotField numFmtId="3" showAll="0"/>
    <pivotField numFmtId="164" showAll="0"/>
    <pivotField showAll="0">
      <items count="4">
        <item x="2"/>
        <item x="0"/>
        <item x="1"/>
        <item t="default"/>
      </items>
    </pivotField>
    <pivotField dataField="1" numFmtId="164" showAll="0"/>
    <pivotField numFmtId="9" showAll="0"/>
    <pivotField axis="axisRow" showAll="0">
      <items count="15">
        <item sd="0" x="0"/>
        <item sd="0" x="1"/>
        <item sd="0" x="2"/>
        <item sd="0" x="3"/>
        <item sd="0" x="4"/>
        <item sd="0" x="5"/>
        <item sd="0" x="6"/>
        <item sd="0" x="7"/>
        <item sd="0" x="8"/>
        <item sd="0" x="9"/>
        <item sd="0" x="10"/>
        <item sd="0" x="11"/>
        <item sd="0" x="12"/>
        <item sd="0" x="13"/>
        <item t="default"/>
      </items>
    </pivotField>
    <pivotField axis="axisRow" showAll="0">
      <items count="7">
        <item sd="0" x="1"/>
        <item sd="0" x="2"/>
        <item sd="0" x="3"/>
        <item sd="0" x="4"/>
        <item x="0"/>
        <item x="5"/>
        <item t="default"/>
      </items>
    </pivotField>
    <pivotField axis="axisRow" showAll="0">
      <items count="5">
        <item x="0"/>
        <item x="1"/>
        <item x="2"/>
        <item x="3"/>
        <item t="default"/>
      </items>
    </pivotField>
  </pivotFields>
  <rowFields count="4">
    <field x="12"/>
    <field x="11"/>
    <field x="10"/>
    <field x="3"/>
  </rowFields>
  <rowItems count="9">
    <i>
      <x v="1"/>
    </i>
    <i r="1">
      <x/>
    </i>
    <i r="1">
      <x v="1"/>
    </i>
    <i r="1">
      <x v="2"/>
    </i>
    <i r="1">
      <x v="3"/>
    </i>
    <i>
      <x v="2"/>
    </i>
    <i r="1">
      <x/>
    </i>
    <i r="1">
      <x v="1"/>
    </i>
    <i t="grand">
      <x/>
    </i>
  </rowItems>
  <colItems count="1">
    <i/>
  </colItems>
  <dataFields count="1">
    <dataField name="Total Profit" fld="8" baseField="12" baseItem="1"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AECADC2A-9D73-4CD8-AD0A-26A4173C2D4E}" name="PivotTable5"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Products">
  <location ref="F31:H54" firstHeaderRow="0"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axis="axisRow"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dataField="1" numFmtId="164" showAll="0"/>
    <pivotField numFmtId="3" showAll="0"/>
    <pivotField dataField="1" numFmtId="164" showAll="0"/>
    <pivotField showAll="0">
      <items count="4">
        <item x="2"/>
        <item x="0"/>
        <item x="1"/>
        <item t="default"/>
      </items>
    </pivotField>
    <pivotField numFmtId="164" showAll="0"/>
    <pivotField numFmtId="9" showAll="0"/>
    <pivotField showAll="0">
      <items count="15">
        <item sd="0" x="0"/>
        <item sd="0" x="1"/>
        <item sd="0" x="2"/>
        <item sd="0" x="3"/>
        <item sd="0" x="4"/>
        <item sd="0" x="5"/>
        <item sd="0" x="6"/>
        <item sd="0" x="7"/>
        <item sd="0" x="8"/>
        <item sd="0" x="9"/>
        <item sd="0" x="10"/>
        <item sd="0" x="11"/>
        <item sd="0" x="12"/>
        <item sd="0" x="13"/>
        <item t="default"/>
      </items>
    </pivotField>
    <pivotField showAll="0">
      <items count="7">
        <item sd="0" x="1"/>
        <item sd="0" x="2"/>
        <item sd="0" x="3"/>
        <item sd="0" x="4"/>
        <item x="0"/>
        <item x="5"/>
        <item t="default"/>
      </items>
    </pivotField>
    <pivotField showAll="0">
      <items count="5">
        <item x="0"/>
        <item x="1"/>
        <item x="2"/>
        <item x="3"/>
        <item t="default"/>
      </items>
    </pivotField>
  </pivotFields>
  <rowFields count="1">
    <field x="2"/>
  </rowFields>
  <rowItems count="23">
    <i>
      <x/>
    </i>
    <i>
      <x v="1"/>
    </i>
    <i>
      <x v="2"/>
    </i>
    <i>
      <x v="3"/>
    </i>
    <i>
      <x v="4"/>
    </i>
    <i>
      <x v="5"/>
    </i>
    <i>
      <x v="6"/>
    </i>
    <i>
      <x v="7"/>
    </i>
    <i>
      <x v="8"/>
    </i>
    <i>
      <x v="9"/>
    </i>
    <i>
      <x v="10"/>
    </i>
    <i>
      <x v="11"/>
    </i>
    <i>
      <x v="12"/>
    </i>
    <i>
      <x v="13"/>
    </i>
    <i>
      <x v="14"/>
    </i>
    <i>
      <x v="15"/>
    </i>
    <i>
      <x v="16"/>
    </i>
    <i>
      <x v="17"/>
    </i>
    <i>
      <x v="18"/>
    </i>
    <i>
      <x v="19"/>
    </i>
    <i>
      <x v="20"/>
    </i>
    <i>
      <x v="21"/>
    </i>
    <i t="grand">
      <x/>
    </i>
  </rowItems>
  <colFields count="1">
    <field x="-2"/>
  </colFields>
  <colItems count="2">
    <i>
      <x/>
    </i>
    <i i="1">
      <x v="1"/>
    </i>
  </colItems>
  <dataFields count="2">
    <dataField name="Total Sales" fld="4" baseField="2" baseItem="1" numFmtId="165"/>
    <dataField name="Total Expenses" fld="6" baseField="2" baseItem="1"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5802E300-EFF5-4C6E-B9AF-97282A2B6CFF}" name="PivotTable9"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Sales Person">
  <location ref="K3:P29" firstHeaderRow="0" firstDataRow="1" firstDataCol="1"/>
  <pivotFields count="13">
    <pivotField axis="axisRow"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dataField="1" numFmtId="164" showAll="0"/>
    <pivotField dataField="1" numFmtId="3" showAll="0"/>
    <pivotField dataField="1" numFmtId="164" showAll="0"/>
    <pivotField showAll="0">
      <items count="4">
        <item x="2"/>
        <item x="0"/>
        <item x="1"/>
        <item t="default"/>
      </items>
    </pivotField>
    <pivotField dataField="1" numFmtId="164" showAll="0"/>
    <pivotField dataField="1" numFmtId="9" showAll="0"/>
    <pivotField showAll="0" defaultSubtotal="0"/>
    <pivotField showAll="0" defaultSubtotal="0">
      <items count="6">
        <item x="1"/>
        <item x="2"/>
        <item x="3"/>
        <item x="4"/>
        <item x="0"/>
        <item x="5"/>
      </items>
    </pivotField>
    <pivotField showAll="0" defaultSubtotal="0">
      <items count="4">
        <item x="0"/>
        <item x="1"/>
        <item x="2"/>
        <item x="3"/>
      </items>
    </pivotField>
  </pivotFields>
  <rowFields count="1">
    <field x="0"/>
  </rowFields>
  <rowItems count="26">
    <i>
      <x/>
    </i>
    <i>
      <x v="1"/>
    </i>
    <i>
      <x v="2"/>
    </i>
    <i>
      <x v="3"/>
    </i>
    <i>
      <x v="4"/>
    </i>
    <i>
      <x v="5"/>
    </i>
    <i>
      <x v="6"/>
    </i>
    <i>
      <x v="7"/>
    </i>
    <i>
      <x v="8"/>
    </i>
    <i>
      <x v="9"/>
    </i>
    <i>
      <x v="10"/>
    </i>
    <i>
      <x v="11"/>
    </i>
    <i>
      <x v="12"/>
    </i>
    <i>
      <x v="13"/>
    </i>
    <i>
      <x v="14"/>
    </i>
    <i>
      <x v="15"/>
    </i>
    <i>
      <x v="16"/>
    </i>
    <i>
      <x v="17"/>
    </i>
    <i>
      <x v="18"/>
    </i>
    <i>
      <x v="19"/>
    </i>
    <i>
      <x v="20"/>
    </i>
    <i>
      <x v="21"/>
    </i>
    <i>
      <x v="22"/>
    </i>
    <i>
      <x v="23"/>
    </i>
    <i>
      <x v="24"/>
    </i>
    <i t="grand">
      <x/>
    </i>
  </rowItems>
  <colFields count="1">
    <field x="-2"/>
  </colFields>
  <colItems count="5">
    <i>
      <x/>
    </i>
    <i i="1">
      <x v="1"/>
    </i>
    <i i="2">
      <x v="2"/>
    </i>
    <i i="3">
      <x v="3"/>
    </i>
    <i i="4">
      <x v="4"/>
    </i>
  </colItems>
  <dataFields count="5">
    <dataField name="Total Amount" fld="4" baseField="0" baseItem="24" numFmtId="165"/>
    <dataField name="Total Expenses" fld="6" baseField="0" baseItem="24" numFmtId="165"/>
    <dataField name="Total Profit" fld="8" baseField="0" baseItem="24" numFmtId="165"/>
    <dataField name="Avg Profit%" fld="9" subtotal="average" baseField="0" baseItem="0" numFmtId="9"/>
    <dataField name="Total Boxes" fld="5" baseField="0"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E1D3FB29-2EE7-40B3-A93E-6366AB030CE0}" name="PivotTable8"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Date">
  <location ref="H18:I27"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axis="axisRow"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numFmtId="164" showAll="0"/>
    <pivotField dataField="1" numFmtId="3" showAll="0"/>
    <pivotField numFmtId="164" showAll="0"/>
    <pivotField showAll="0">
      <items count="4">
        <item x="2"/>
        <item x="0"/>
        <item x="1"/>
        <item t="default"/>
      </items>
    </pivotField>
    <pivotField numFmtId="164" showAll="0"/>
    <pivotField numFmtId="9" showAll="0"/>
    <pivotField axis="axisRow" showAll="0" defaultSubtotal="0">
      <items count="14">
        <item sd="0" x="0"/>
        <item sd="0" x="1"/>
        <item sd="0" x="2"/>
        <item sd="0" x="3"/>
        <item sd="0" x="4"/>
        <item sd="0" x="5"/>
        <item sd="0" x="6"/>
        <item sd="0" x="7"/>
        <item sd="0" x="8"/>
        <item sd="0" x="9"/>
        <item sd="0" x="10"/>
        <item sd="0" x="11"/>
        <item sd="0" x="12"/>
        <item sd="0" x="13"/>
      </items>
    </pivotField>
    <pivotField axis="axisRow" showAll="0" defaultSubtotal="0">
      <items count="6">
        <item sd="0" x="1"/>
        <item sd="0" x="2"/>
        <item sd="0" x="3"/>
        <item sd="0" x="4"/>
        <item x="0"/>
        <item x="5"/>
      </items>
    </pivotField>
    <pivotField axis="axisRow" showAll="0" sumSubtotal="1">
      <items count="5">
        <item x="0"/>
        <item x="1"/>
        <item x="2"/>
        <item x="3"/>
        <item t="sum"/>
      </items>
    </pivotField>
  </pivotFields>
  <rowFields count="4">
    <field x="12"/>
    <field x="11"/>
    <field x="10"/>
    <field x="3"/>
  </rowFields>
  <rowItems count="9">
    <i>
      <x v="1"/>
    </i>
    <i r="1">
      <x/>
    </i>
    <i r="1">
      <x v="1"/>
    </i>
    <i r="1">
      <x v="2"/>
    </i>
    <i r="1">
      <x v="3"/>
    </i>
    <i>
      <x v="2"/>
    </i>
    <i r="1">
      <x/>
    </i>
    <i r="1">
      <x v="1"/>
    </i>
    <i t="grand">
      <x/>
    </i>
  </rowItems>
  <colItems count="1">
    <i/>
  </colItems>
  <dataFields count="1">
    <dataField name="Total Boxes" fld="5" baseField="0"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3777E500-A58D-40C5-8C70-74FACB63FE3B}" name="PivotTable4"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E3:I4" firstHeaderRow="0" firstDataRow="1" firstDataCol="0"/>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dataField="1" numFmtId="164" showAll="0"/>
    <pivotField dataField="1" numFmtId="3" showAll="0"/>
    <pivotField dataField="1" numFmtId="164" showAll="0"/>
    <pivotField showAll="0">
      <items count="4">
        <item x="2"/>
        <item x="0"/>
        <item x="1"/>
        <item t="default"/>
      </items>
    </pivotField>
    <pivotField dataField="1" numFmtId="164" showAll="0"/>
    <pivotField dataField="1" numFmtId="9" showAll="0"/>
    <pivotField showAll="0">
      <items count="15">
        <item x="0"/>
        <item x="1"/>
        <item x="2"/>
        <item x="3"/>
        <item x="4"/>
        <item x="5"/>
        <item x="6"/>
        <item x="7"/>
        <item x="8"/>
        <item x="9"/>
        <item x="10"/>
        <item x="11"/>
        <item x="12"/>
        <item x="13"/>
        <item t="default"/>
      </items>
    </pivotField>
    <pivotField showAll="0">
      <items count="7">
        <item x="1"/>
        <item x="2"/>
        <item x="3"/>
        <item x="4"/>
        <item x="0"/>
        <item x="5"/>
        <item t="default"/>
      </items>
    </pivotField>
    <pivotField showAll="0">
      <items count="5">
        <item x="0"/>
        <item x="1"/>
        <item x="2"/>
        <item x="3"/>
        <item t="default"/>
      </items>
    </pivotField>
  </pivotFields>
  <rowItems count="1">
    <i/>
  </rowItems>
  <colFields count="1">
    <field x="-2"/>
  </colFields>
  <colItems count="5">
    <i>
      <x/>
    </i>
    <i i="1">
      <x v="1"/>
    </i>
    <i i="2">
      <x v="2"/>
    </i>
    <i i="3">
      <x v="3"/>
    </i>
    <i i="4">
      <x v="4"/>
    </i>
  </colItems>
  <dataFields count="5">
    <dataField name="Total Sales" fld="4" baseField="0" baseItem="1" numFmtId="165"/>
    <dataField name="Total Expenses" fld="6" baseField="0" baseItem="1" numFmtId="165"/>
    <dataField name="Total Profit" fld="8" baseField="0" baseItem="2" numFmtId="165"/>
    <dataField name="Avg. Profit%" fld="9" subtotal="average" baseField="0" baseItem="3" numFmtId="9"/>
    <dataField name="Total Boxes" fld="5" baseField="0" baseItem="0"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070E4263-7312-4AB4-A8BE-ECCFFCFF4D97}" name="PivotTable7"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Date">
  <location ref="E18:F27" firstHeaderRow="1" firstDataRow="1" firstDataCol="1"/>
  <pivotFields count="13">
    <pivotField showAll="0">
      <items count="26">
        <item x="19"/>
        <item x="11"/>
        <item x="12"/>
        <item x="20"/>
        <item x="5"/>
        <item x="17"/>
        <item x="8"/>
        <item x="0"/>
        <item x="1"/>
        <item x="7"/>
        <item x="24"/>
        <item x="14"/>
        <item x="9"/>
        <item x="16"/>
        <item x="18"/>
        <item x="3"/>
        <item x="23"/>
        <item x="13"/>
        <item x="4"/>
        <item x="15"/>
        <item x="22"/>
        <item x="6"/>
        <item x="10"/>
        <item x="21"/>
        <item x="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axis="axisRow"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dataField="1" numFmtId="164" showAll="0"/>
    <pivotField numFmtId="3" showAll="0"/>
    <pivotField numFmtId="164" showAll="0"/>
    <pivotField showAll="0">
      <items count="4">
        <item x="2"/>
        <item x="0"/>
        <item x="1"/>
        <item t="default"/>
      </items>
    </pivotField>
    <pivotField numFmtId="164" showAll="0"/>
    <pivotField numFmtId="9" showAll="0"/>
    <pivotField axis="axisRow" showAll="0" defaultSubtotal="0">
      <items count="14">
        <item sd="0" x="0"/>
        <item sd="0" x="1"/>
        <item sd="0" x="2"/>
        <item sd="0" x="3"/>
        <item sd="0" x="4"/>
        <item sd="0" x="5"/>
        <item sd="0" x="6"/>
        <item sd="0" x="7"/>
        <item sd="0" x="8"/>
        <item sd="0" x="9"/>
        <item sd="0" x="10"/>
        <item sd="0" x="11"/>
        <item sd="0" x="12"/>
        <item sd="0" x="13"/>
      </items>
    </pivotField>
    <pivotField axis="axisRow" showAll="0" defaultSubtotal="0">
      <items count="6">
        <item sd="0" x="1"/>
        <item sd="0" x="2"/>
        <item sd="0" x="3"/>
        <item sd="0" x="4"/>
        <item x="0"/>
        <item x="5"/>
      </items>
    </pivotField>
    <pivotField axis="axisRow" showAll="0" sumSubtotal="1">
      <items count="5">
        <item x="0"/>
        <item x="1"/>
        <item x="2"/>
        <item x="3"/>
        <item t="sum"/>
      </items>
    </pivotField>
  </pivotFields>
  <rowFields count="4">
    <field x="12"/>
    <field x="11"/>
    <field x="10"/>
    <field x="3"/>
  </rowFields>
  <rowItems count="9">
    <i>
      <x v="1"/>
    </i>
    <i r="1">
      <x/>
    </i>
    <i r="1">
      <x v="1"/>
    </i>
    <i r="1">
      <x v="2"/>
    </i>
    <i r="1">
      <x v="3"/>
    </i>
    <i>
      <x v="2"/>
    </i>
    <i r="1">
      <x/>
    </i>
    <i r="1">
      <x v="1"/>
    </i>
    <i t="grand">
      <x/>
    </i>
  </rowItems>
  <colItems count="1">
    <i/>
  </colItems>
  <dataFields count="1">
    <dataField name="Total Amount" fld="4" baseField="12" baseItem="1"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4DDA7157-4FF1-4760-A4B6-E3B89DB8DAEA}" name="PivotTable5"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Sales Person">
  <location ref="X12:AC38" firstHeaderRow="0" firstDataRow="1" firstDataCol="1"/>
  <pivotFields count="13">
    <pivotField axis="axisRow" showAll="0">
      <items count="26">
        <item x="16"/>
        <item x="18"/>
        <item x="17"/>
        <item x="4"/>
        <item x="13"/>
        <item x="0"/>
        <item x="6"/>
        <item x="10"/>
        <item x="15"/>
        <item x="11"/>
        <item x="23"/>
        <item x="8"/>
        <item x="14"/>
        <item x="9"/>
        <item x="2"/>
        <item x="5"/>
        <item x="7"/>
        <item x="3"/>
        <item x="24"/>
        <item x="1"/>
        <item x="19"/>
        <item x="20"/>
        <item x="12"/>
        <item x="21"/>
        <item x="22"/>
        <item t="default"/>
      </items>
    </pivotField>
    <pivotField showAll="0">
      <items count="7">
        <item x="0"/>
        <item x="4"/>
        <item x="2"/>
        <item x="5"/>
        <item x="1"/>
        <item x="3"/>
        <item t="default"/>
      </items>
    </pivotField>
    <pivotField showAll="0">
      <items count="23">
        <item x="2"/>
        <item x="4"/>
        <item x="6"/>
        <item x="8"/>
        <item x="12"/>
        <item x="16"/>
        <item x="11"/>
        <item x="5"/>
        <item x="3"/>
        <item x="19"/>
        <item x="1"/>
        <item x="0"/>
        <item x="20"/>
        <item x="13"/>
        <item x="9"/>
        <item x="7"/>
        <item x="21"/>
        <item x="18"/>
        <item x="17"/>
        <item x="10"/>
        <item x="14"/>
        <item x="15"/>
        <item t="default"/>
      </items>
    </pivotField>
    <pivotField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dataField="1" numFmtId="164" showAll="0"/>
    <pivotField dataField="1" numFmtId="3" showAll="0"/>
    <pivotField dataField="1" numFmtId="164" showAll="0"/>
    <pivotField showAll="0">
      <items count="4">
        <item x="2"/>
        <item x="0"/>
        <item x="1"/>
        <item t="default"/>
      </items>
    </pivotField>
    <pivotField dataField="1" numFmtId="164" showAll="0"/>
    <pivotField dataField="1" numFmtId="9" showAll="0"/>
    <pivotField showAll="0" defaultSubtotal="0"/>
    <pivotField showAll="0" defaultSubtotal="0">
      <items count="6">
        <item x="1"/>
        <item x="2"/>
        <item x="3"/>
        <item x="4"/>
        <item x="0"/>
        <item x="5"/>
      </items>
    </pivotField>
    <pivotField showAll="0" defaultSubtotal="0">
      <items count="4">
        <item x="0"/>
        <item x="1"/>
        <item x="2"/>
        <item x="3"/>
      </items>
    </pivotField>
  </pivotFields>
  <rowFields count="1">
    <field x="0"/>
  </rowFields>
  <rowItems count="26">
    <i>
      <x/>
    </i>
    <i>
      <x v="1"/>
    </i>
    <i>
      <x v="2"/>
    </i>
    <i>
      <x v="3"/>
    </i>
    <i>
      <x v="4"/>
    </i>
    <i>
      <x v="5"/>
    </i>
    <i>
      <x v="6"/>
    </i>
    <i>
      <x v="7"/>
    </i>
    <i>
      <x v="8"/>
    </i>
    <i>
      <x v="9"/>
    </i>
    <i>
      <x v="10"/>
    </i>
    <i>
      <x v="11"/>
    </i>
    <i>
      <x v="12"/>
    </i>
    <i>
      <x v="13"/>
    </i>
    <i>
      <x v="14"/>
    </i>
    <i>
      <x v="15"/>
    </i>
    <i>
      <x v="16"/>
    </i>
    <i>
      <x v="17"/>
    </i>
    <i>
      <x v="18"/>
    </i>
    <i>
      <x v="19"/>
    </i>
    <i>
      <x v="20"/>
    </i>
    <i>
      <x v="21"/>
    </i>
    <i>
      <x v="22"/>
    </i>
    <i>
      <x v="23"/>
    </i>
    <i>
      <x v="24"/>
    </i>
    <i t="grand">
      <x/>
    </i>
  </rowItems>
  <colFields count="1">
    <field x="-2"/>
  </colFields>
  <colItems count="5">
    <i>
      <x/>
    </i>
    <i i="1">
      <x v="1"/>
    </i>
    <i i="2">
      <x v="2"/>
    </i>
    <i i="3">
      <x v="3"/>
    </i>
    <i i="4">
      <x v="4"/>
    </i>
  </colItems>
  <dataFields count="5">
    <dataField name="Total Amount" fld="4" baseField="0" baseItem="0" numFmtId="165"/>
    <dataField name="Total Expenses" fld="6" baseField="0" baseItem="24" numFmtId="165"/>
    <dataField name="Total Profit" fld="8" baseField="0" baseItem="24" numFmtId="165"/>
    <dataField name="Avg Profit%" fld="9" subtotal="average" baseField="0" baseItem="0" numFmtId="10"/>
    <dataField name="Total Boxes" fld="5" baseField="0" baseItem="0" numFmtId="3"/>
  </dataFields>
  <formats count="15">
    <format dxfId="37">
      <pivotArea type="all" dataOnly="0" outline="0" fieldPosition="0"/>
    </format>
    <format dxfId="36">
      <pivotArea outline="0" collapsedLevelsAreSubtotals="1" fieldPosition="0"/>
    </format>
    <format dxfId="35">
      <pivotArea field="0" type="button" dataOnly="0" labelOnly="1" outline="0" axis="axisRow" fieldPosition="0"/>
    </format>
    <format dxfId="34">
      <pivotArea dataOnly="0" labelOnly="1" fieldPosition="0">
        <references count="1">
          <reference field="0" count="0"/>
        </references>
      </pivotArea>
    </format>
    <format dxfId="33">
      <pivotArea dataOnly="0" labelOnly="1" grandRow="1" outline="0" fieldPosition="0"/>
    </format>
    <format dxfId="32">
      <pivotArea dataOnly="0" labelOnly="1" outline="0" fieldPosition="0">
        <references count="1">
          <reference field="4294967294" count="5">
            <x v="0"/>
            <x v="1"/>
            <x v="2"/>
            <x v="3"/>
            <x v="4"/>
          </reference>
        </references>
      </pivotArea>
    </format>
    <format dxfId="31">
      <pivotArea type="all" dataOnly="0" outline="0" fieldPosition="0"/>
    </format>
    <format dxfId="30">
      <pivotArea outline="0" collapsedLevelsAreSubtotals="1" fieldPosition="0"/>
    </format>
    <format dxfId="29">
      <pivotArea field="0" type="button" dataOnly="0" labelOnly="1" outline="0" axis="axisRow" fieldPosition="0"/>
    </format>
    <format dxfId="28">
      <pivotArea dataOnly="0" labelOnly="1" fieldPosition="0">
        <references count="1">
          <reference field="0" count="0"/>
        </references>
      </pivotArea>
    </format>
    <format dxfId="27">
      <pivotArea dataOnly="0" labelOnly="1" grandRow="1" outline="0" fieldPosition="0"/>
    </format>
    <format dxfId="26">
      <pivotArea dataOnly="0" labelOnly="1" outline="0" fieldPosition="0">
        <references count="1">
          <reference field="4294967294" count="5">
            <x v="0"/>
            <x v="1"/>
            <x v="2"/>
            <x v="3"/>
            <x v="4"/>
          </reference>
        </references>
      </pivotArea>
    </format>
    <format dxfId="25">
      <pivotArea outline="0" fieldPosition="0">
        <references count="1">
          <reference field="4294967294" count="1">
            <x v="3"/>
          </reference>
        </references>
      </pivotArea>
    </format>
    <format dxfId="24">
      <pivotArea field="0" type="button" dataOnly="0" labelOnly="1" outline="0" axis="axisRow" fieldPosition="0"/>
    </format>
    <format dxfId="23">
      <pivotArea dataOnly="0" labelOnly="1" outline="0" fieldPosition="0">
        <references count="1">
          <reference field="4294967294" count="5">
            <x v="0"/>
            <x v="1"/>
            <x v="2"/>
            <x v="3"/>
            <x v="4"/>
          </reference>
        </references>
      </pivotArea>
    </format>
  </formats>
  <conditionalFormats count="3">
    <conditionalFormat priority="1">
      <pivotAreas count="1">
        <pivotArea type="data" collapsedLevelsAreSubtotals="1" fieldPosition="0">
          <references count="2">
            <reference field="4294967294" count="1" selected="0">
              <x v="2"/>
            </reference>
            <reference field="0" count="25">
              <x v="0"/>
              <x v="1"/>
              <x v="2"/>
              <x v="3"/>
              <x v="4"/>
              <x v="5"/>
              <x v="6"/>
              <x v="7"/>
              <x v="8"/>
              <x v="9"/>
              <x v="10"/>
              <x v="11"/>
              <x v="12"/>
              <x v="13"/>
              <x v="14"/>
              <x v="15"/>
              <x v="16"/>
              <x v="17"/>
              <x v="18"/>
              <x v="19"/>
              <x v="20"/>
              <x v="21"/>
              <x v="22"/>
              <x v="23"/>
              <x v="24"/>
            </reference>
          </references>
        </pivotArea>
      </pivotAreas>
    </conditionalFormat>
    <conditionalFormat priority="2">
      <pivotAreas count="1">
        <pivotArea type="data" collapsedLevelsAreSubtotals="1" fieldPosition="0">
          <references count="2">
            <reference field="4294967294" count="1" selected="0">
              <x v="0"/>
            </reference>
            <reference field="0" count="25">
              <x v="0"/>
              <x v="1"/>
              <x v="2"/>
              <x v="3"/>
              <x v="4"/>
              <x v="5"/>
              <x v="6"/>
              <x v="7"/>
              <x v="8"/>
              <x v="9"/>
              <x v="10"/>
              <x v="11"/>
              <x v="12"/>
              <x v="13"/>
              <x v="14"/>
              <x v="15"/>
              <x v="16"/>
              <x v="17"/>
              <x v="18"/>
              <x v="19"/>
              <x v="20"/>
              <x v="21"/>
              <x v="22"/>
              <x v="23"/>
              <x v="24"/>
            </reference>
          </references>
        </pivotArea>
      </pivotAreas>
    </conditionalFormat>
    <conditionalFormat priority="3">
      <pivotAreas count="1">
        <pivotArea type="data" collapsedLevelsAreSubtotals="1" fieldPosition="0">
          <references count="2">
            <reference field="4294967294" count="1" selected="0">
              <x v="0"/>
            </reference>
            <reference field="0" count="25">
              <x v="0"/>
              <x v="1"/>
              <x v="2"/>
              <x v="3"/>
              <x v="4"/>
              <x v="5"/>
              <x v="6"/>
              <x v="7"/>
              <x v="8"/>
              <x v="9"/>
              <x v="10"/>
              <x v="11"/>
              <x v="12"/>
              <x v="13"/>
              <x v="14"/>
              <x v="15"/>
              <x v="16"/>
              <x v="17"/>
              <x v="18"/>
              <x v="19"/>
              <x v="20"/>
              <x v="21"/>
              <x v="22"/>
              <x v="23"/>
              <x v="24"/>
            </reference>
          </references>
        </pivotArea>
      </pivotAreas>
    </conditionalFormat>
  </conditional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A06BCD25-4D38-46BC-BFD1-73058433C0F1}" name="PivotTable10"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Y4:AC5" firstHeaderRow="0" firstDataRow="1" firstDataCol="0"/>
  <pivotFields count="13">
    <pivotField showAll="0"/>
    <pivotField showAll="0"/>
    <pivotField showAll="0"/>
    <pivotField numFmtId="15" showAll="0">
      <items count="779">
        <item m="1" x="625"/>
        <item m="1" x="762"/>
        <item m="1" x="747"/>
        <item m="1" x="408"/>
        <item m="1" x="766"/>
        <item m="1" x="567"/>
        <item m="1" x="521"/>
        <item m="1" x="636"/>
        <item m="1" x="442"/>
        <item m="1" x="533"/>
        <item m="1" x="541"/>
        <item m="1" x="455"/>
        <item m="1" x="542"/>
        <item m="1" x="614"/>
        <item m="1" x="499"/>
        <item m="1" x="706"/>
        <item m="1" x="578"/>
        <item m="1" x="617"/>
        <item m="1" x="391"/>
        <item m="1" x="623"/>
        <item m="1" x="538"/>
        <item m="1" x="392"/>
        <item m="1" x="452"/>
        <item m="1" x="621"/>
        <item m="1" x="657"/>
        <item m="1" x="484"/>
        <item m="1" x="456"/>
        <item m="1" x="737"/>
        <item m="1" x="641"/>
        <item m="1" x="769"/>
        <item m="1" x="559"/>
        <item m="1" x="595"/>
        <item m="1" x="566"/>
        <item m="1" x="667"/>
        <item m="1" x="642"/>
        <item m="1" x="525"/>
        <item m="1" x="498"/>
        <item m="1" x="517"/>
        <item m="1" x="419"/>
        <item m="1" x="409"/>
        <item m="1" x="444"/>
        <item m="1" x="502"/>
        <item m="1" x="429"/>
        <item m="1" x="512"/>
        <item m="1" x="713"/>
        <item m="1" x="616"/>
        <item m="1" x="404"/>
        <item m="1" x="733"/>
        <item m="1" x="638"/>
        <item m="1" x="416"/>
        <item m="1" x="413"/>
        <item m="1" x="742"/>
        <item m="1" x="453"/>
        <item m="1" x="723"/>
        <item m="1" x="417"/>
        <item m="1" x="535"/>
        <item m="1" x="400"/>
        <item m="1" x="619"/>
        <item m="1" x="481"/>
        <item m="1" x="743"/>
        <item m="1" x="738"/>
        <item m="1" x="701"/>
        <item m="1" x="563"/>
        <item m="1" x="658"/>
        <item m="1" x="656"/>
        <item m="1" x="505"/>
        <item m="1" x="543"/>
        <item m="1" x="528"/>
        <item m="1" x="758"/>
        <item m="1" x="485"/>
        <item m="1" x="601"/>
        <item m="1" x="604"/>
        <item m="1" x="609"/>
        <item m="1" x="570"/>
        <item m="1" x="564"/>
        <item m="1" x="561"/>
        <item m="1" x="662"/>
        <item m="1" x="450"/>
        <item m="1" x="648"/>
        <item m="1" x="728"/>
        <item m="1" x="472"/>
        <item m="1" x="654"/>
        <item m="1" x="503"/>
        <item m="1" x="740"/>
        <item m="1" x="473"/>
        <item m="1" x="696"/>
        <item m="1" x="446"/>
        <item m="1" x="675"/>
        <item m="1" x="422"/>
        <item m="1" x="652"/>
        <item m="1" x="569"/>
        <item m="1" x="607"/>
        <item m="1" x="443"/>
        <item m="1" x="735"/>
        <item m="1" x="732"/>
        <item m="1" x="433"/>
        <item m="1" x="718"/>
        <item m="1" x="774"/>
        <item m="1" x="415"/>
        <item m="1" x="757"/>
        <item m="1" x="501"/>
        <item m="1" x="405"/>
        <item m="1" x="438"/>
        <item m="1" x="487"/>
        <item m="1" x="736"/>
        <item m="1" x="426"/>
        <item m="1" x="571"/>
        <item m="1" x="457"/>
        <item m="1" x="597"/>
        <item m="1" x="764"/>
        <item m="1" x="695"/>
        <item m="1" x="608"/>
        <item m="1" x="479"/>
        <item m="1" x="633"/>
        <item m="1" x="645"/>
        <item m="1" x="773"/>
        <item m="1" x="615"/>
        <item m="1" x="573"/>
        <item m="1" x="516"/>
        <item m="1" x="451"/>
        <item m="1" x="666"/>
        <item m="1" x="463"/>
        <item m="1" x="647"/>
        <item m="1" x="753"/>
        <item m="1" x="624"/>
        <item m="1" x="710"/>
        <item m="1" x="389"/>
        <item m="1" x="474"/>
        <item m="1" x="770"/>
        <item m="1" x="639"/>
        <item m="1" x="513"/>
        <item m="1" x="751"/>
        <item m="1" x="591"/>
        <item m="1" x="592"/>
        <item m="1" x="599"/>
        <item m="1" x="593"/>
        <item m="1" x="398"/>
        <item m="1" x="434"/>
        <item m="1" x="440"/>
        <item m="1" x="579"/>
        <item m="1" x="731"/>
        <item m="1" x="401"/>
        <item m="1" x="761"/>
        <item m="1" x="649"/>
        <item m="1" x="395"/>
        <item m="1" x="629"/>
        <item m="1" x="488"/>
        <item m="1" x="530"/>
        <item m="1" x="470"/>
        <item m="1" x="539"/>
        <item m="1" x="765"/>
        <item m="1" x="759"/>
        <item m="1" x="467"/>
        <item m="1" x="462"/>
        <item m="1" x="531"/>
        <item m="1" x="482"/>
        <item m="1" x="730"/>
        <item m="1" x="691"/>
        <item m="1" x="673"/>
        <item m="1" x="707"/>
        <item m="1" x="702"/>
        <item m="1" x="461"/>
        <item m="1" x="644"/>
        <item m="1" x="767"/>
        <item m="1" x="725"/>
        <item m="1" x="760"/>
        <item m="1" x="660"/>
        <item m="1" x="670"/>
        <item m="1" x="643"/>
        <item m="1" x="610"/>
        <item m="1" x="709"/>
        <item m="1" x="668"/>
        <item m="1" x="628"/>
        <item m="1" x="586"/>
        <item m="1" x="715"/>
        <item m="1" x="427"/>
        <item m="1" x="775"/>
        <item m="1" x="680"/>
        <item m="1" x="558"/>
        <item m="1" x="727"/>
        <item m="1" x="497"/>
        <item m="1" x="588"/>
        <item m="1" x="410"/>
        <item m="1" x="678"/>
        <item m="1" x="722"/>
        <item m="1" x="447"/>
        <item m="1" x="399"/>
        <item m="1" x="491"/>
        <item m="1" x="677"/>
        <item m="1" x="720"/>
        <item m="1" x="587"/>
        <item m="1" x="708"/>
        <item m="1" x="776"/>
        <item m="1" x="436"/>
        <item m="1" x="755"/>
        <item m="1" x="679"/>
        <item m="1" x="692"/>
        <item m="1" x="682"/>
        <item m="1" x="523"/>
        <item m="1" x="596"/>
        <item m="1" x="635"/>
        <item m="1" x="687"/>
        <item m="1" x="745"/>
        <item m="1" x="441"/>
        <item m="1" x="435"/>
        <item m="1" x="549"/>
        <item m="1" x="771"/>
        <item m="1" x="406"/>
        <item m="1" x="724"/>
        <item m="1" x="390"/>
        <item m="1" x="572"/>
        <item m="1" x="665"/>
        <item m="1" x="697"/>
        <item m="1" x="694"/>
        <item m="1" x="681"/>
        <item m="1" x="721"/>
        <item m="1" x="750"/>
        <item m="1" x="458"/>
        <item m="1" x="637"/>
        <item m="1" x="582"/>
        <item m="1" x="489"/>
        <item m="1" x="752"/>
        <item m="1" x="494"/>
        <item m="1" x="685"/>
        <item m="1" x="412"/>
        <item m="1" x="562"/>
        <item m="1" x="590"/>
        <item m="1" x="581"/>
        <item m="1" x="554"/>
        <item m="1" x="568"/>
        <item m="1" x="580"/>
        <item m="1" x="536"/>
        <item m="1" x="688"/>
        <item m="1" x="552"/>
        <item m="1" x="653"/>
        <item m="1" x="431"/>
        <item m="1" x="437"/>
        <item m="1" x="510"/>
        <item m="1" x="703"/>
        <item m="1" x="469"/>
        <item m="1" x="460"/>
        <item m="1" x="577"/>
        <item m="1" x="630"/>
        <item m="1" x="545"/>
        <item m="1" x="734"/>
        <item m="1" x="768"/>
        <item m="1" x="744"/>
        <item m="1" x="683"/>
        <item m="1" x="632"/>
        <item m="1" x="705"/>
        <item m="1" x="515"/>
        <item m="1" x="556"/>
        <item m="1" x="466"/>
        <item m="1" x="714"/>
        <item m="1" x="464"/>
        <item m="1" x="537"/>
        <item m="1" x="551"/>
        <item m="1" x="651"/>
        <item m="1" x="671"/>
        <item m="1" x="476"/>
        <item m="1" x="495"/>
        <item m="1" x="661"/>
        <item m="1" x="717"/>
        <item m="1" x="574"/>
        <item m="1" x="527"/>
        <item m="1" x="483"/>
        <item m="1" x="589"/>
        <item m="1" x="555"/>
        <item m="1" x="698"/>
        <item m="1" x="397"/>
        <item m="1" x="716"/>
        <item m="1" x="547"/>
        <item m="1" x="459"/>
        <item m="1" x="557"/>
        <item m="1" x="606"/>
        <item m="1" x="689"/>
        <item m="1" x="534"/>
        <item m="1" x="465"/>
        <item m="1" x="529"/>
        <item m="1" x="663"/>
        <item m="1" x="428"/>
        <item m="1" x="746"/>
        <item m="1" x="448"/>
        <item m="1" x="425"/>
        <item m="1" x="475"/>
        <item m="1" x="622"/>
        <item m="1" x="686"/>
        <item m="1" x="729"/>
        <item m="1" x="711"/>
        <item m="1" x="532"/>
        <item m="1" x="650"/>
        <item m="1" x="739"/>
        <item m="1" x="411"/>
        <item m="1" x="777"/>
        <item m="1" x="646"/>
        <item m="1" x="522"/>
        <item m="1" x="478"/>
        <item m="1" x="454"/>
        <item m="1" x="603"/>
        <item m="1" x="407"/>
        <item m="1" x="544"/>
        <item m="1" x="693"/>
        <item m="1" x="634"/>
        <item m="1" x="602"/>
        <item m="1" x="576"/>
        <item m="1" x="719"/>
        <item m="1" x="500"/>
        <item m="1" x="585"/>
        <item m="1" x="550"/>
        <item m="1" x="600"/>
        <item m="1" x="674"/>
        <item m="1" x="659"/>
        <item m="1" x="684"/>
        <item m="1" x="741"/>
        <item m="1" x="393"/>
        <item m="1" x="672"/>
        <item m="1" x="655"/>
        <item m="1" x="605"/>
        <item m="1" x="627"/>
        <item m="1" x="756"/>
        <item m="1" x="763"/>
        <item m="1" x="430"/>
        <item m="1" x="468"/>
        <item m="1" x="511"/>
        <item m="1" x="618"/>
        <item m="1" x="506"/>
        <item m="1" x="471"/>
        <item m="1" x="492"/>
        <item m="1" x="423"/>
        <item m="1" x="493"/>
        <item m="1" x="676"/>
        <item m="1" x="524"/>
        <item m="1" x="664"/>
        <item m="1" x="594"/>
        <item m="1" x="699"/>
        <item m="1" x="445"/>
        <item m="1" x="394"/>
        <item m="1" x="496"/>
        <item m="1" x="518"/>
        <item m="1" x="772"/>
        <item m="1" x="403"/>
        <item m="1" x="546"/>
        <item m="1" x="514"/>
        <item m="1" x="396"/>
        <item m="1" x="631"/>
        <item m="1" x="583"/>
        <item m="1" x="520"/>
        <item m="1" x="509"/>
        <item m="1" x="439"/>
        <item m="1" x="690"/>
        <item m="1" x="700"/>
        <item m="1" x="669"/>
        <item m="1" x="575"/>
        <item m="1" x="712"/>
        <item m="1" x="565"/>
        <item m="1" x="626"/>
        <item m="1" x="477"/>
        <item m="1" x="418"/>
        <item m="1" x="486"/>
        <item m="1" x="449"/>
        <item m="1" x="612"/>
        <item m="1" x="519"/>
        <item m="1" x="424"/>
        <item m="1" x="584"/>
        <item m="1" x="421"/>
        <item m="1" x="508"/>
        <item m="1" x="640"/>
        <item m="1" x="560"/>
        <item m="1" x="414"/>
        <item m="1" x="480"/>
        <item m="1" x="507"/>
        <item m="1" x="548"/>
        <item m="1" x="726"/>
        <item m="1" x="598"/>
        <item m="1" x="749"/>
        <item m="1" x="613"/>
        <item m="1" x="620"/>
        <item m="1" x="490"/>
        <item m="1" x="553"/>
        <item m="1" x="754"/>
        <item m="1" x="432"/>
        <item m="1" x="526"/>
        <item m="1" x="420"/>
        <item m="1" x="504"/>
        <item m="1" x="748"/>
        <item m="1" x="611"/>
        <item m="1" x="540"/>
        <item m="1" x="704"/>
        <item m="1" x="40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t="default"/>
      </items>
    </pivotField>
    <pivotField dataField="1" numFmtId="164" showAll="0"/>
    <pivotField dataField="1" numFmtId="3" showAll="0"/>
    <pivotField dataField="1" numFmtId="164" showAll="0"/>
    <pivotField showAll="0"/>
    <pivotField dataField="1" numFmtId="164" showAll="0"/>
    <pivotField dataField="1" numFmtId="9" showAll="0"/>
    <pivotField showAll="0">
      <items count="15">
        <item x="0"/>
        <item x="1"/>
        <item x="2"/>
        <item x="3"/>
        <item x="4"/>
        <item x="5"/>
        <item x="6"/>
        <item x="7"/>
        <item x="8"/>
        <item x="9"/>
        <item x="10"/>
        <item x="11"/>
        <item x="12"/>
        <item x="13"/>
        <item t="default"/>
      </items>
    </pivotField>
    <pivotField showAll="0">
      <items count="7">
        <item x="1"/>
        <item x="2"/>
        <item x="3"/>
        <item x="4"/>
        <item x="0"/>
        <item x="5"/>
        <item t="default"/>
      </items>
    </pivotField>
    <pivotField showAll="0">
      <items count="5">
        <item x="0"/>
        <item x="1"/>
        <item x="2"/>
        <item x="3"/>
        <item t="default"/>
      </items>
    </pivotField>
  </pivotFields>
  <rowItems count="1">
    <i/>
  </rowItems>
  <colFields count="1">
    <field x="-2"/>
  </colFields>
  <colItems count="5">
    <i>
      <x/>
    </i>
    <i i="1">
      <x v="1"/>
    </i>
    <i i="2">
      <x v="2"/>
    </i>
    <i i="3">
      <x v="3"/>
    </i>
    <i i="4">
      <x v="4"/>
    </i>
  </colItems>
  <dataFields count="5">
    <dataField name="Total Sales" fld="4" baseField="0" baseItem="1" numFmtId="165"/>
    <dataField name="Total Expenses" fld="6" baseField="0" baseItem="1" numFmtId="165"/>
    <dataField name="Total Profit" fld="8" baseField="0" baseItem="2" numFmtId="165"/>
    <dataField name="Avg. Profit%" fld="9" subtotal="average" baseField="0" baseItem="3" numFmtId="9"/>
    <dataField name="Total Boxes" fld="5" baseField="0" baseItem="0" numFmtId="3"/>
  </dataFields>
  <formats count="4">
    <format dxfId="41">
      <pivotArea type="all" dataOnly="0" outline="0" fieldPosition="0"/>
    </format>
    <format dxfId="40">
      <pivotArea outline="0" collapsedLevelsAreSubtotals="1" fieldPosition="0"/>
    </format>
    <format dxfId="39">
      <pivotArea dataOnly="0" labelOnly="1" outline="0" fieldPosition="0">
        <references count="1">
          <reference field="4294967294" count="5">
            <x v="0"/>
            <x v="1"/>
            <x v="2"/>
            <x v="3"/>
            <x v="4"/>
          </reference>
        </references>
      </pivotArea>
    </format>
    <format dxfId="38">
      <pivotArea dataOnly="0" labelOnly="1" outline="0" fieldPosition="0">
        <references count="1">
          <reference field="4294967294" count="5">
            <x v="0"/>
            <x v="1"/>
            <x v="2"/>
            <x v="3"/>
            <x v="4"/>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Quarters__Date1" xr10:uid="{DF9BE6C4-2E41-483C-8878-35248BD5F412}" sourceName="Quarters (Date)">
  <pivotTables>
    <pivotTable tabId="2" name="PivotTable10"/>
    <pivotTable tabId="2" name="PivotTable11"/>
    <pivotTable tabId="2" name="PivotTable12"/>
    <pivotTable tabId="2" name="PivotTable15"/>
    <pivotTable tabId="2" name="PivotTable7"/>
    <pivotTable tabId="2" name="PivotTable9"/>
  </pivotTables>
  <data>
    <tabular pivotCacheId="684578169">
      <items count="6">
        <i x="1" s="1"/>
        <i x="2" s="1"/>
        <i x="3" s="1"/>
        <i x="4" s="1"/>
        <i x="0" s="1" nd="1"/>
        <i x="5"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eo1" xr10:uid="{D0A10B07-366F-410F-8D78-57258FF8C183}" sourceName="Geo">
  <pivotTables>
    <pivotTable tabId="2" name="PivotTable15"/>
    <pivotTable tabId="2" name="PivotTable10"/>
    <pivotTable tabId="2" name="PivotTable11"/>
    <pivotTable tabId="2" name="PivotTable12"/>
    <pivotTable tabId="2" name="PivotTable7"/>
    <pivotTable tabId="2" name="PivotTable9"/>
  </pivotTables>
  <data>
    <tabular pivotCacheId="684578169">
      <items count="6">
        <i x="0" s="1"/>
        <i x="4" s="1"/>
        <i x="2" s="1"/>
        <i x="5" s="1"/>
        <i x="1" s="1"/>
        <i x="3"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Person2" xr10:uid="{631B5C84-3466-4825-9D11-3E9DDD3E9C60}" sourceName="Sales Person">
  <pivotTables>
    <pivotTable tabId="2" name="PivotTable9"/>
    <pivotTable tabId="2" name="PivotTable10"/>
    <pivotTable tabId="2" name="PivotTable11"/>
    <pivotTable tabId="2" name="PivotTable12"/>
    <pivotTable tabId="2" name="PivotTable15"/>
    <pivotTable tabId="2" name="PivotTable7"/>
  </pivotTables>
  <data>
    <tabular pivotCacheId="684578169">
      <items count="25">
        <i x="19" s="1"/>
        <i x="11" s="1"/>
        <i x="12" s="1"/>
        <i x="20" s="1"/>
        <i x="5" s="1"/>
        <i x="17" s="1"/>
        <i x="8" s="1"/>
        <i x="0" s="1"/>
        <i x="1" s="1"/>
        <i x="7" s="1"/>
        <i x="24" s="1"/>
        <i x="14" s="1"/>
        <i x="9" s="1"/>
        <i x="16" s="1"/>
        <i x="18" s="1"/>
        <i x="3" s="1"/>
        <i x="23" s="1"/>
        <i x="13" s="1"/>
        <i x="4" s="1"/>
        <i x="15" s="1"/>
        <i x="22" s="1"/>
        <i x="6" s="1"/>
        <i x="10" s="1"/>
        <i x="21" s="1"/>
        <i x="2"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2" xr10:uid="{DF6D07A0-ADEF-428C-8F0D-C87C54B2916E}" sourceName="Category">
  <pivotTables>
    <pivotTable tabId="2" name="PivotTable7"/>
    <pivotTable tabId="2" name="PivotTable10"/>
    <pivotTable tabId="2" name="PivotTable11"/>
    <pivotTable tabId="2" name="PivotTable12"/>
    <pivotTable tabId="2" name="PivotTable15"/>
    <pivotTable tabId="2" name="PivotTable9"/>
  </pivotTables>
  <data>
    <tabular pivotCacheId="684578169">
      <items count="3">
        <i x="2" s="1"/>
        <i x="0" s="1"/>
        <i x="1"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2" xr10:uid="{3E86615C-A976-4275-8B94-5C4ABB7A8FF6}" sourceName="Product">
  <pivotTables>
    <pivotTable tabId="2" name="PivotTable11"/>
    <pivotTable tabId="2" name="PivotTable10"/>
    <pivotTable tabId="2" name="PivotTable12"/>
    <pivotTable tabId="2" name="PivotTable15"/>
    <pivotTable tabId="2" name="PivotTable7"/>
    <pivotTable tabId="2" name="PivotTable9"/>
  </pivotTables>
  <data>
    <tabular pivotCacheId="684578169">
      <items count="22">
        <i x="2" s="1"/>
        <i x="4" s="1"/>
        <i x="6" s="1"/>
        <i x="8" s="1"/>
        <i x="12" s="1"/>
        <i x="16" s="1"/>
        <i x="11" s="1"/>
        <i x="5" s="1"/>
        <i x="3" s="1"/>
        <i x="19" s="1"/>
        <i x="1" s="1"/>
        <i x="0" s="1"/>
        <i x="20" s="1"/>
        <i x="13" s="1"/>
        <i x="9" s="1"/>
        <i x="7" s="1"/>
        <i x="21" s="1"/>
        <i x="18" s="1"/>
        <i x="17" s="1"/>
        <i x="10" s="1"/>
        <i x="14" s="1"/>
        <i x="15" s="1"/>
      </items>
    </tabular>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s__Date" xr10:uid="{7090E446-CFCB-4EA9-B2E9-88D5D9070CE0}" sourceName="Years (Date)">
  <pivotTables>
    <pivotTable tabId="2" name="PivotTable10"/>
    <pivotTable tabId="2" name="PivotTable11"/>
    <pivotTable tabId="2" name="PivotTable12"/>
    <pivotTable tabId="2" name="PivotTable15"/>
    <pivotTable tabId="2" name="PivotTable7"/>
    <pivotTable tabId="2" name="PivotTable9"/>
  </pivotTables>
  <data>
    <tabular pivotCacheId="684578169">
      <items count="4">
        <i x="1" s="1"/>
        <i x="2" s="1"/>
        <i x="0" s="1" nd="1"/>
        <i x="3" s="1" nd="1"/>
      </items>
    </tabular>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C11EDDD3-2F11-4454-94E5-FF3F529E5190}" sourceName="Category">
  <pivotTables>
    <pivotTable tabId="6" name="PivotTable4"/>
    <pivotTable tabId="6" name="PivotTable5"/>
    <pivotTable tabId="6" name="PivotTable6"/>
    <pivotTable tabId="6" name="PivotTable7"/>
    <pivotTable tabId="6" name="PivotTable8"/>
    <pivotTable tabId="6" name="PivotTable9"/>
    <pivotTable tabId="4" name="PivotTable5"/>
  </pivotTables>
  <data>
    <tabular pivotCacheId="505917692">
      <items count="3">
        <i x="2" s="1"/>
        <i x="0" s="1"/>
        <i x="1" s="1"/>
      </items>
    </tabular>
  </data>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Person" xr10:uid="{DE28F089-6B48-4132-B17E-ABF2F9481571}" sourceName="Sales Person">
  <pivotTables>
    <pivotTable tabId="6" name="PivotTable4"/>
    <pivotTable tabId="6" name="PivotTable5"/>
    <pivotTable tabId="6" name="PivotTable6"/>
    <pivotTable tabId="6" name="PivotTable7"/>
    <pivotTable tabId="6" name="PivotTable8"/>
    <pivotTable tabId="6" name="PivotTable9"/>
    <pivotTable tabId="4" name="PivotTable5"/>
  </pivotTables>
  <data>
    <tabular pivotCacheId="505917692">
      <items count="25">
        <i x="19" s="1"/>
        <i x="11" s="1"/>
        <i x="12" s="1"/>
        <i x="20" s="1"/>
        <i x="5" s="1"/>
        <i x="17" s="1"/>
        <i x="8" s="1"/>
        <i x="0" s="1"/>
        <i x="1" s="1"/>
        <i x="7" s="1"/>
        <i x="24" s="1"/>
        <i x="14" s="1"/>
        <i x="9" s="1"/>
        <i x="16" s="1"/>
        <i x="18" s="1"/>
        <i x="3" s="1"/>
        <i x="23" s="1"/>
        <i x="13" s="1"/>
        <i x="4" s="1"/>
        <i x="15" s="1"/>
        <i x="22" s="1"/>
        <i x="6" s="1"/>
        <i x="10" s="1"/>
        <i x="21" s="1"/>
        <i x="2" s="1"/>
      </items>
    </tabular>
  </data>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 xr10:uid="{1F87653A-3180-445C-AB95-FE576E674666}" sourceName="Product">
  <pivotTables>
    <pivotTable tabId="6" name="PivotTable5"/>
    <pivotTable tabId="6" name="PivotTable4"/>
    <pivotTable tabId="6" name="PivotTable6"/>
    <pivotTable tabId="6" name="PivotTable7"/>
    <pivotTable tabId="6" name="PivotTable8"/>
    <pivotTable tabId="6" name="PivotTable9"/>
    <pivotTable tabId="4" name="PivotTable5"/>
  </pivotTables>
  <data>
    <tabular pivotCacheId="505917692">
      <items count="22">
        <i x="2" s="1"/>
        <i x="4" s="1"/>
        <i x="6" s="1"/>
        <i x="8" s="1"/>
        <i x="12" s="1"/>
        <i x="16" s="1"/>
        <i x="11" s="1"/>
        <i x="5" s="1"/>
        <i x="3" s="1"/>
        <i x="19" s="1"/>
        <i x="1" s="1"/>
        <i x="0" s="1"/>
        <i x="20" s="1"/>
        <i x="13" s="1"/>
        <i x="9" s="1"/>
        <i x="7" s="1"/>
        <i x="21" s="1"/>
        <i x="18" s="1"/>
        <i x="17" s="1"/>
        <i x="10" s="1"/>
        <i x="14" s="1"/>
        <i x="15" s="1"/>
      </items>
    </tabular>
  </data>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s__Date1" xr10:uid="{84449AF4-4692-499E-9780-C4EB25F7429B}" sourceName="Years (Date)">
  <pivotTables>
    <pivotTable tabId="6" name="PivotTable5"/>
    <pivotTable tabId="4" name="PivotTable5"/>
    <pivotTable tabId="6" name="PivotTable4"/>
    <pivotTable tabId="6" name="PivotTable6"/>
    <pivotTable tabId="6" name="PivotTable7"/>
    <pivotTable tabId="6" name="PivotTable8"/>
    <pivotTable tabId="6" name="PivotTable9"/>
  </pivotTables>
  <data>
    <tabular pivotCacheId="505917692">
      <items count="4">
        <i x="1" s="1"/>
        <i x="2" s="1"/>
        <i x="0" s="1" nd="1"/>
        <i x="3" s="1" nd="1"/>
      </items>
    </tabular>
  </data>
</slicerCacheDefinition>
</file>

<file path=xl/slicerCaches/slicerCache1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Quarters__Date" xr10:uid="{3479016F-D693-4BB2-9CAF-183E56EEE460}" sourceName="Quarters (Date)">
  <pivotTables>
    <pivotTable tabId="6" name="PivotTable5"/>
    <pivotTable tabId="4" name="PivotTable5"/>
    <pivotTable tabId="6" name="PivotTable4"/>
    <pivotTable tabId="6" name="PivotTable6"/>
    <pivotTable tabId="6" name="PivotTable7"/>
    <pivotTable tabId="6" name="PivotTable8"/>
    <pivotTable tabId="6" name="PivotTable9"/>
  </pivotTables>
  <data>
    <tabular pivotCacheId="505917692">
      <items count="6">
        <i x="1" s="1"/>
        <i x="2" s="1"/>
        <i x="3" s="1"/>
        <i x="4" s="1"/>
        <i x="0" s="1" nd="1"/>
        <i x="5" s="1" nd="1"/>
      </items>
    </tabular>
  </data>
</slicerCacheDefinition>
</file>

<file path=xl/slicerCaches/slicerCache1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eo" xr10:uid="{C95C7B69-5BEE-4CA4-8D80-47A516CBB26D}" sourceName="Geo">
  <pivotTables>
    <pivotTable tabId="6" name="PivotTable5"/>
    <pivotTable tabId="4" name="PivotTable5"/>
    <pivotTable tabId="6" name="PivotTable4"/>
    <pivotTable tabId="6" name="PivotTable6"/>
    <pivotTable tabId="6" name="PivotTable7"/>
    <pivotTable tabId="6" name="PivotTable8"/>
    <pivotTable tabId="6" name="PivotTable9"/>
  </pivotTables>
  <data>
    <tabular pivotCacheId="505917692">
      <items count="6">
        <i x="0" s="1"/>
        <i x="4" s="1"/>
        <i x="2" s="1"/>
        <i x="5" s="1"/>
        <i x="1" s="1"/>
        <i x="3"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Quarters (Date)" xr10:uid="{C2AF9FBA-B3E2-4BE9-9EC9-821E09B085C0}" cache="Slicer_Quarters__Date1" caption="Quarters (Date)" rowHeight="257175"/>
  <slicer name="Geo" xr10:uid="{D65A6B11-E225-4170-BF0A-39C1C1DE06DC}" cache="Slicer_Geo1" caption="Geo" startItem="2" style="SlicerStyleDark6" rowHeight="257175"/>
  <slicer name="Sales Person" xr10:uid="{472EF7AC-882A-432C-B913-8C78C6C0A07C}" cache="Slicer_Sales_Person2" caption="Sales Person" style="SlicerStyleDark2" rowHeight="257175"/>
  <slicer name="Category" xr10:uid="{6389C459-495E-4E48-AF92-F19A60892BFA}" cache="Slicer_Category2" caption="Category" style="SlicerStyleLight2" rowHeight="257175"/>
  <slicer name="Product" xr10:uid="{3FE91B32-98CA-4283-86BF-E2E044F3FC48}" cache="Slicer_Product2" caption="Product" style="SlicerStyleLight6" rowHeight="257175"/>
  <slicer name="Years (Date)" xr10:uid="{543C4D11-DC8C-453B-B230-CE1C28E32C32}" cache="Slicer_Years__Date" caption="Years (Date)" rowHeight="257175"/>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Quarters (Date) 1" xr10:uid="{FA18CA32-BD41-4015-A7C0-8472D3B9990F}" cache="Slicer_Quarters__Date1" caption="Quarters (Date)" rowHeight="257175"/>
  <slicer name="Geo 1" xr10:uid="{7776EC82-4A77-4ACB-BDDA-C22361FE768D}" cache="Slicer_Geo1" caption="Geo" startItem="2" style="SlicerStyleDark6" rowHeight="257175"/>
  <slicer name="Sales Person 1" xr10:uid="{CA515B15-92B4-4854-AF3A-1185C5F6A182}" cache="Slicer_Sales_Person2" caption="Sales Person" style="SlicerStyleDark2" rowHeight="257175"/>
  <slicer name="Category 1" xr10:uid="{91EB6AA8-B132-4795-B234-C5E137DB2ED2}" cache="Slicer_Category2" caption="Category" style="SlicerStyleLight2" rowHeight="257175"/>
  <slicer name="Product 1" xr10:uid="{DD621B6F-5677-4169-A7DC-179F07D20691}" cache="Slicer_Product2" caption="Product" style="SlicerStyleLight6" rowHeight="257175"/>
  <slicer name="Years (Date) 2" xr10:uid="{7E7E82FD-1B2B-4841-97B0-E8193D963B4F}" cache="Slicer_Years__Date" caption="Years (Date)" rowHeight="257175"/>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2" xr10:uid="{AB0C176D-32A4-496E-8C80-F1956BEF8212}" cache="Slicer_Category" caption="Category" rowHeight="257175"/>
  <slicer name="Sales Person 2" xr10:uid="{48F3B73E-3382-428A-970C-8D254AE0D2D6}" cache="Slicer_Sales_Person" caption="Sales Person" rowHeight="257175"/>
  <slicer name="Product 4" xr10:uid="{962A6476-FC3F-4979-9306-B35A8E4D0DF3}" cache="Slicer_Product" caption="Product" rowHeight="257175"/>
  <slicer name="Years (Date) 1" xr10:uid="{7DEF3B6B-0C96-4FB6-800D-75FA48E34F30}" cache="Slicer_Years__Date1" caption="Years (Date)" rowHeight="257175"/>
  <slicer name="Quarters (Date) 2" xr10:uid="{3247D01F-D899-403C-A81C-EBDBB34D95F0}" cache="Slicer_Quarters__Date" caption="Quarters (Date)" rowHeight="257175"/>
  <slicer name="Geo 2" xr10:uid="{231E9DC3-4F79-4F7E-8B4B-473C280FE132}" cache="Slicer_Geo" caption="Geo" rowHeight="257175"/>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3" xr10:uid="{4BCEF1C8-79EA-4BBF-B0BC-B5937A121619}" cache="Slicer_Category" caption="Category" style="SlicerStyleLight3" rowHeight="257175"/>
  <slicer name="Sales Person 4" xr10:uid="{63886828-B52A-4AA5-B2DB-E941D0D78B49}" cache="Slicer_Sales_Person" caption="Sales Person" style="SlicerStyleLight2" rowHeight="257175"/>
  <slicer name="Product 5" xr10:uid="{5804079A-1CF2-4232-9683-EA9645308374}" cache="Slicer_Product" caption="Product" style="SlicerStyleDark2" rowHeight="257175"/>
  <slicer name="Years (Date) 3" xr10:uid="{38247F1C-24F6-464E-BF27-7C3E9E1B2185}" cache="Slicer_Years__Date1" caption="Years (Date)" style="SlicerStyleOther1" rowHeight="257175"/>
  <slicer name="Quarters (Date) 3" xr10:uid="{B5EB1944-37DD-4D98-9504-534BE53B4B4D}" cache="Slicer_Quarters__Date" caption="Quarters (Date)" style="SlicerStyleLight6" rowHeight="257175"/>
  <slicer name="Geo 3" xr10:uid="{5DCF6340-3171-48FC-B920-2572A7342F47}" cache="Slicer_Geo" caption="Geo" style="SlicerStyleDark2" rowHeight="25717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ED7630D-C2ED-42D3-B150-DEDFA5397A53}" name="data" displayName="data" ref="A1:J3300" totalsRowShown="0">
  <autoFilter ref="A1:J3300" xr:uid="{DED7630D-C2ED-42D3-B150-DEDFA5397A53}"/>
  <tableColumns count="10">
    <tableColumn id="1" xr3:uid="{B8115A20-8963-43A9-B5D9-8EB60A57C309}" name="Sales Person"/>
    <tableColumn id="2" xr3:uid="{2B28752C-CBEB-4117-B9C3-D8060838980B}" name="Geo"/>
    <tableColumn id="3" xr3:uid="{63A3F03E-CF04-41E8-AFA9-6E501ECB2C34}" name="Product"/>
    <tableColumn id="4" xr3:uid="{1E0159CC-D42B-4936-A8FF-FAFF8AEBB85C}" name="Date" dataDxfId="47"/>
    <tableColumn id="5" xr3:uid="{6BB1545E-A608-4E88-9697-47930EF93643}" name="Amount" dataDxfId="46"/>
    <tableColumn id="6" xr3:uid="{4CB3904B-AD26-4218-BFF5-839FA5DCCFD1}" name="Boxes" dataDxfId="45"/>
    <tableColumn id="7" xr3:uid="{24C74AD7-21B3-4C41-BCFB-DDE01C875835}" name="Expenses" dataDxfId="44"/>
    <tableColumn id="8" xr3:uid="{285F7A32-2966-47D0-8084-E37E8B976A2A}" name="Category"/>
    <tableColumn id="9" xr3:uid="{77879FEC-7526-4B59-AF51-8D73150B6792}" name="Profit" dataDxfId="43"/>
    <tableColumn id="10" xr3:uid="{C047E3B8-912B-452C-9064-42060F4E8175}" name="Profit%" dataDxfId="42" dataCellStyle="Percent"/>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3AC197-6049-4415-B4BE-EFC477EBAFDA}" name="data3" displayName="data3" ref="A1:J1048576" totalsRowShown="0">
  <autoFilter ref="A1:J1048576" xr:uid="{DED7630D-C2ED-42D3-B150-DEDFA5397A53}"/>
  <tableColumns count="10">
    <tableColumn id="1" xr3:uid="{465CBE47-05BD-49DF-AB3A-1EEC33014DB2}" name="Sales Person"/>
    <tableColumn id="2" xr3:uid="{1D55B1BA-80DA-445B-8E2A-BC8934055FE4}" name="Geo"/>
    <tableColumn id="3" xr3:uid="{34715395-943E-4B58-B918-53ABADAAF922}" name="Product"/>
    <tableColumn id="4" xr3:uid="{C9C0B79A-32C8-4BF0-BEB2-53A06E130B44}" name="Date" dataDxfId="22"/>
    <tableColumn id="5" xr3:uid="{8FCB7138-A2D8-4A0F-9CED-53E18E0D1FC3}" name="Amount" dataDxfId="21"/>
    <tableColumn id="6" xr3:uid="{CFDE0E6C-F597-4230-B5AC-258A58C60BE4}" name="Boxes" dataDxfId="20"/>
    <tableColumn id="7" xr3:uid="{CEF3825A-6246-41CE-885A-FDBEC20C3C07}" name="Expenses" dataDxfId="19"/>
    <tableColumn id="8" xr3:uid="{33FD6ACC-BAE0-49A3-918C-856FF67CBBDC}" name="Category"/>
    <tableColumn id="9" xr3:uid="{CF1DE120-9434-4A3A-B11A-9104F58B6742}" name="Profit"/>
    <tableColumn id="10" xr3:uid="{6240A2B2-B5FA-423E-A66F-4259712E9C88}" name="Profit%"/>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microsoft.com/office/2007/relationships/slicer" Target="../slicers/slicer1.xml"/><Relationship Id="rId3" Type="http://schemas.openxmlformats.org/officeDocument/2006/relationships/pivotTable" Target="../pivotTables/pivotTable3.xml"/><Relationship Id="rId7"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microsoft.com/office/2007/relationships/slicer" Target="../slicers/slicer3.xml"/><Relationship Id="rId3" Type="http://schemas.openxmlformats.org/officeDocument/2006/relationships/pivotTable" Target="../pivotTables/pivotTable9.xml"/><Relationship Id="rId7" Type="http://schemas.openxmlformats.org/officeDocument/2006/relationships/drawing" Target="../drawings/drawing3.xml"/><Relationship Id="rId2" Type="http://schemas.openxmlformats.org/officeDocument/2006/relationships/pivotTable" Target="../pivotTables/pivotTable8.xml"/><Relationship Id="rId1" Type="http://schemas.openxmlformats.org/officeDocument/2006/relationships/pivotTable" Target="../pivotTables/pivotTable7.xml"/><Relationship Id="rId6" Type="http://schemas.openxmlformats.org/officeDocument/2006/relationships/pivotTable" Target="../pivotTables/pivotTable12.xml"/><Relationship Id="rId5" Type="http://schemas.openxmlformats.org/officeDocument/2006/relationships/pivotTable" Target="../pivotTables/pivotTable11.xml"/><Relationship Id="rId4" Type="http://schemas.openxmlformats.org/officeDocument/2006/relationships/pivotTable" Target="../pivotTables/pivotTable10.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ivotTable" Target="../pivotTables/pivotTable14.xml"/><Relationship Id="rId1" Type="http://schemas.openxmlformats.org/officeDocument/2006/relationships/pivotTable" Target="../pivotTables/pivotTable13.xml"/><Relationship Id="rId5" Type="http://schemas.microsoft.com/office/2007/relationships/slicer" Target="../slicers/slicer4.xml"/><Relationship Id="rId4"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9D93C-F9AE-4924-A686-4E587E059B2E}">
  <sheetPr codeName="Sheet1"/>
  <dimension ref="A3:N41"/>
  <sheetViews>
    <sheetView topLeftCell="A26" zoomScale="55" zoomScaleNormal="55" workbookViewId="0">
      <selection activeCell="S32" sqref="S32"/>
    </sheetView>
  </sheetViews>
  <sheetFormatPr defaultRowHeight="15" x14ac:dyDescent="0.25"/>
  <cols>
    <col min="1" max="1" width="21.7109375" bestFit="1" customWidth="1"/>
    <col min="2" max="2" width="20.140625" bestFit="1" customWidth="1"/>
    <col min="3" max="3" width="2" bestFit="1" customWidth="1"/>
    <col min="4" max="4" width="3" bestFit="1" customWidth="1"/>
    <col min="5" max="5" width="32.5703125" bestFit="1" customWidth="1"/>
    <col min="6" max="6" width="20.140625" bestFit="1" customWidth="1"/>
    <col min="7" max="7" width="18.5703125" bestFit="1" customWidth="1"/>
    <col min="8" max="8" width="19.85546875" bestFit="1" customWidth="1"/>
    <col min="9" max="9" width="20.140625" bestFit="1" customWidth="1"/>
    <col min="10" max="10" width="20.7109375" bestFit="1" customWidth="1"/>
    <col min="11" max="12" width="3" bestFit="1" customWidth="1"/>
    <col min="13" max="13" width="48.140625" bestFit="1" customWidth="1"/>
    <col min="14" max="14" width="20.140625" bestFit="1" customWidth="1"/>
    <col min="15" max="15" width="3" bestFit="1" customWidth="1"/>
    <col min="16" max="133" width="4" bestFit="1" customWidth="1"/>
    <col min="134" max="1206" width="5" bestFit="1" customWidth="1"/>
    <col min="1207" max="1610" width="6" bestFit="1" customWidth="1"/>
    <col min="1611" max="1611" width="7.28515625" bestFit="1" customWidth="1"/>
    <col min="1612" max="1612" width="11.28515625" bestFit="1" customWidth="1"/>
  </cols>
  <sheetData>
    <row r="3" spans="1:14" x14ac:dyDescent="0.25">
      <c r="A3" s="4" t="s">
        <v>31</v>
      </c>
      <c r="B3" t="s">
        <v>33</v>
      </c>
      <c r="E3" s="4" t="s">
        <v>31</v>
      </c>
      <c r="F3" t="s">
        <v>33</v>
      </c>
      <c r="H3" s="4" t="s">
        <v>31</v>
      </c>
      <c r="I3" t="s">
        <v>33</v>
      </c>
      <c r="M3" s="4" t="s">
        <v>31</v>
      </c>
      <c r="N3" t="s">
        <v>33</v>
      </c>
    </row>
    <row r="4" spans="1:14" x14ac:dyDescent="0.25">
      <c r="A4" s="5" t="s">
        <v>34</v>
      </c>
      <c r="B4" s="2">
        <v>11963130</v>
      </c>
      <c r="E4" s="5" t="s">
        <v>83</v>
      </c>
      <c r="F4" s="2">
        <v>3281478</v>
      </c>
      <c r="H4" s="5" t="s">
        <v>9</v>
      </c>
      <c r="I4" s="2">
        <v>3287214</v>
      </c>
      <c r="M4" s="5" t="s">
        <v>74</v>
      </c>
      <c r="N4" s="2">
        <v>782733</v>
      </c>
    </row>
    <row r="5" spans="1:14" x14ac:dyDescent="0.25">
      <c r="A5" s="6" t="s">
        <v>36</v>
      </c>
      <c r="B5" s="2">
        <v>3180314</v>
      </c>
      <c r="E5" s="5" t="s">
        <v>81</v>
      </c>
      <c r="F5" s="2">
        <v>9011013</v>
      </c>
      <c r="H5" s="5" t="s">
        <v>18</v>
      </c>
      <c r="I5" s="2">
        <v>3160514</v>
      </c>
      <c r="M5" s="5" t="s">
        <v>76</v>
      </c>
      <c r="N5" s="2">
        <v>852684</v>
      </c>
    </row>
    <row r="6" spans="1:14" x14ac:dyDescent="0.25">
      <c r="A6" s="6" t="s">
        <v>37</v>
      </c>
      <c r="B6" s="2">
        <v>3103772</v>
      </c>
      <c r="E6" s="5" t="s">
        <v>82</v>
      </c>
      <c r="F6" s="2">
        <v>5953325</v>
      </c>
      <c r="H6" s="5" t="s">
        <v>12</v>
      </c>
      <c r="I6" s="2">
        <v>2927813</v>
      </c>
      <c r="M6" s="5" t="s">
        <v>68</v>
      </c>
      <c r="N6" s="2">
        <v>771610</v>
      </c>
    </row>
    <row r="7" spans="1:14" x14ac:dyDescent="0.25">
      <c r="A7" s="6" t="s">
        <v>38</v>
      </c>
      <c r="B7" s="2">
        <v>2608718</v>
      </c>
      <c r="E7" s="5" t="s">
        <v>32</v>
      </c>
      <c r="F7" s="2">
        <v>18245816</v>
      </c>
      <c r="H7" s="5" t="s">
        <v>21</v>
      </c>
      <c r="I7" s="2">
        <v>2918405</v>
      </c>
      <c r="M7" s="5" t="s">
        <v>67</v>
      </c>
      <c r="N7" s="2">
        <v>843276</v>
      </c>
    </row>
    <row r="8" spans="1:14" x14ac:dyDescent="0.25">
      <c r="A8" s="6" t="s">
        <v>39</v>
      </c>
      <c r="B8" s="2">
        <v>3070326</v>
      </c>
      <c r="H8" s="5" t="s">
        <v>11</v>
      </c>
      <c r="I8" s="2">
        <v>2928608</v>
      </c>
      <c r="M8" s="5" t="s">
        <v>75</v>
      </c>
      <c r="N8" s="2">
        <v>776734</v>
      </c>
    </row>
    <row r="9" spans="1:14" x14ac:dyDescent="0.25">
      <c r="A9" s="5" t="s">
        <v>35</v>
      </c>
      <c r="B9" s="2">
        <v>6282686</v>
      </c>
      <c r="H9" s="5" t="s">
        <v>14</v>
      </c>
      <c r="I9" s="2">
        <v>3023262</v>
      </c>
      <c r="M9" s="5" t="s">
        <v>73</v>
      </c>
      <c r="N9" s="2">
        <v>722890</v>
      </c>
    </row>
    <row r="10" spans="1:14" x14ac:dyDescent="0.25">
      <c r="A10" s="6" t="s">
        <v>36</v>
      </c>
      <c r="B10" s="2">
        <v>2935352</v>
      </c>
      <c r="H10" s="5" t="s">
        <v>32</v>
      </c>
      <c r="I10" s="2">
        <v>18245816</v>
      </c>
      <c r="M10" s="5" t="s">
        <v>60</v>
      </c>
      <c r="N10" s="2">
        <v>839734</v>
      </c>
    </row>
    <row r="11" spans="1:14" x14ac:dyDescent="0.25">
      <c r="A11" s="6" t="s">
        <v>37</v>
      </c>
      <c r="B11" s="2">
        <v>3347334</v>
      </c>
      <c r="M11" s="5" t="s">
        <v>70</v>
      </c>
      <c r="N11" s="2">
        <v>745017</v>
      </c>
    </row>
    <row r="12" spans="1:14" x14ac:dyDescent="0.25">
      <c r="A12" s="5" t="s">
        <v>32</v>
      </c>
      <c r="B12" s="2">
        <v>18245816</v>
      </c>
      <c r="M12" s="5" t="s">
        <v>78</v>
      </c>
      <c r="N12" s="2">
        <v>830806</v>
      </c>
    </row>
    <row r="13" spans="1:14" x14ac:dyDescent="0.25">
      <c r="M13" s="5" t="s">
        <v>79</v>
      </c>
      <c r="N13" s="2">
        <v>849100</v>
      </c>
    </row>
    <row r="14" spans="1:14" x14ac:dyDescent="0.25">
      <c r="M14" s="5" t="s">
        <v>61</v>
      </c>
      <c r="N14" s="2">
        <v>794738</v>
      </c>
    </row>
    <row r="15" spans="1:14" x14ac:dyDescent="0.25">
      <c r="A15" s="4" t="s">
        <v>31</v>
      </c>
      <c r="B15" t="s">
        <v>33</v>
      </c>
      <c r="M15" s="5" t="s">
        <v>64</v>
      </c>
      <c r="N15" s="2">
        <v>814996</v>
      </c>
    </row>
    <row r="16" spans="1:14" x14ac:dyDescent="0.25">
      <c r="A16" s="5" t="s">
        <v>51</v>
      </c>
      <c r="B16" s="2">
        <v>667569</v>
      </c>
      <c r="E16" s="4" t="s">
        <v>31</v>
      </c>
      <c r="F16" t="s">
        <v>33</v>
      </c>
      <c r="G16" t="s">
        <v>43</v>
      </c>
      <c r="H16" t="s">
        <v>44</v>
      </c>
      <c r="I16" t="s">
        <v>45</v>
      </c>
      <c r="M16" s="5" t="s">
        <v>59</v>
      </c>
      <c r="N16" s="2">
        <v>862673</v>
      </c>
    </row>
    <row r="17" spans="1:14" x14ac:dyDescent="0.25">
      <c r="A17" s="5" t="s">
        <v>23</v>
      </c>
      <c r="B17" s="2">
        <v>757694</v>
      </c>
      <c r="E17" s="5" t="s">
        <v>73</v>
      </c>
      <c r="F17" s="2">
        <v>722890</v>
      </c>
      <c r="G17" s="3">
        <v>77403</v>
      </c>
      <c r="H17" s="2">
        <v>500799</v>
      </c>
      <c r="I17" s="2">
        <v>222091</v>
      </c>
      <c r="M17" s="5" t="s">
        <v>62</v>
      </c>
      <c r="N17" s="2">
        <v>893172</v>
      </c>
    </row>
    <row r="18" spans="1:14" x14ac:dyDescent="0.25">
      <c r="A18" s="5" t="s">
        <v>24</v>
      </c>
      <c r="B18" s="2">
        <v>638498</v>
      </c>
      <c r="E18" s="5" t="s">
        <v>70</v>
      </c>
      <c r="F18" s="2">
        <v>745017</v>
      </c>
      <c r="G18" s="3">
        <v>74836</v>
      </c>
      <c r="H18" s="2">
        <v>545552</v>
      </c>
      <c r="I18" s="2">
        <v>199465</v>
      </c>
      <c r="M18" s="5" t="s">
        <v>63</v>
      </c>
      <c r="N18" s="2">
        <v>913073</v>
      </c>
    </row>
    <row r="19" spans="1:14" x14ac:dyDescent="0.25">
      <c r="A19" s="5" t="s">
        <v>29</v>
      </c>
      <c r="B19" s="2">
        <v>658305</v>
      </c>
      <c r="E19" s="5" t="s">
        <v>65</v>
      </c>
      <c r="F19" s="2">
        <v>748678</v>
      </c>
      <c r="G19" s="3">
        <v>47503</v>
      </c>
      <c r="H19" s="2">
        <v>250344</v>
      </c>
      <c r="I19" s="2">
        <v>498334</v>
      </c>
      <c r="M19" s="5" t="s">
        <v>77</v>
      </c>
      <c r="N19" s="2">
        <v>883260</v>
      </c>
    </row>
    <row r="20" spans="1:14" x14ac:dyDescent="0.25">
      <c r="A20" s="5" t="s">
        <v>16</v>
      </c>
      <c r="B20" s="2">
        <v>720524</v>
      </c>
      <c r="E20" s="5" t="s">
        <v>68</v>
      </c>
      <c r="F20" s="2">
        <v>771610</v>
      </c>
      <c r="G20" s="3">
        <v>31332</v>
      </c>
      <c r="H20" s="2">
        <v>433010</v>
      </c>
      <c r="I20" s="2">
        <v>338600</v>
      </c>
      <c r="M20" s="5" t="s">
        <v>66</v>
      </c>
      <c r="N20" s="2">
        <v>934794</v>
      </c>
    </row>
    <row r="21" spans="1:14" x14ac:dyDescent="0.25">
      <c r="A21" s="5" t="s">
        <v>28</v>
      </c>
      <c r="B21" s="2">
        <v>800989</v>
      </c>
      <c r="E21" s="5" t="s">
        <v>75</v>
      </c>
      <c r="F21" s="2">
        <v>776734</v>
      </c>
      <c r="G21" s="3">
        <v>104451</v>
      </c>
      <c r="H21" s="2">
        <v>473161</v>
      </c>
      <c r="I21" s="2">
        <v>303573</v>
      </c>
      <c r="M21" s="5" t="s">
        <v>72</v>
      </c>
      <c r="N21" s="2">
        <v>859929</v>
      </c>
    </row>
    <row r="22" spans="1:14" x14ac:dyDescent="0.25">
      <c r="A22" s="5" t="s">
        <v>20</v>
      </c>
      <c r="B22" s="2">
        <v>746361</v>
      </c>
      <c r="E22" s="5" t="s">
        <v>74</v>
      </c>
      <c r="F22" s="2">
        <v>782733</v>
      </c>
      <c r="G22" s="3">
        <v>29992</v>
      </c>
      <c r="H22" s="2">
        <v>378800</v>
      </c>
      <c r="I22" s="2">
        <v>403933</v>
      </c>
      <c r="M22" s="5" t="s">
        <v>65</v>
      </c>
      <c r="N22" s="2">
        <v>748678</v>
      </c>
    </row>
    <row r="23" spans="1:14" x14ac:dyDescent="0.25">
      <c r="A23" s="5" t="s">
        <v>8</v>
      </c>
      <c r="B23" s="2">
        <v>777231</v>
      </c>
      <c r="E23" s="5" t="s">
        <v>69</v>
      </c>
      <c r="F23" s="2">
        <v>792785</v>
      </c>
      <c r="G23" s="3">
        <v>107434</v>
      </c>
      <c r="H23" s="2">
        <v>513537</v>
      </c>
      <c r="I23" s="2">
        <v>279248</v>
      </c>
      <c r="M23" s="5" t="s">
        <v>69</v>
      </c>
      <c r="N23" s="2">
        <v>792785</v>
      </c>
    </row>
    <row r="24" spans="1:14" x14ac:dyDescent="0.25">
      <c r="A24" s="5" t="s">
        <v>10</v>
      </c>
      <c r="B24" s="2">
        <v>673918</v>
      </c>
      <c r="E24" s="5" t="s">
        <v>61</v>
      </c>
      <c r="F24" s="2">
        <v>794738</v>
      </c>
      <c r="G24" s="3">
        <v>67023</v>
      </c>
      <c r="H24" s="2">
        <v>472521</v>
      </c>
      <c r="I24" s="2">
        <v>322217</v>
      </c>
      <c r="M24" s="5" t="s">
        <v>80</v>
      </c>
      <c r="N24" s="2">
        <v>909619</v>
      </c>
    </row>
    <row r="25" spans="1:14" x14ac:dyDescent="0.25">
      <c r="A25" s="5" t="s">
        <v>19</v>
      </c>
      <c r="B25" s="2">
        <v>713678</v>
      </c>
      <c r="E25" s="5" t="s">
        <v>64</v>
      </c>
      <c r="F25" s="2">
        <v>814996</v>
      </c>
      <c r="G25" s="3">
        <v>30468</v>
      </c>
      <c r="H25" s="2">
        <v>372017</v>
      </c>
      <c r="I25" s="2">
        <v>442979</v>
      </c>
      <c r="M25" s="5" t="s">
        <v>71</v>
      </c>
      <c r="N25" s="2">
        <v>823515</v>
      </c>
    </row>
    <row r="26" spans="1:14" x14ac:dyDescent="0.25">
      <c r="A26" s="5" t="s">
        <v>57</v>
      </c>
      <c r="B26" s="2">
        <v>674863</v>
      </c>
      <c r="E26" s="5" t="s">
        <v>71</v>
      </c>
      <c r="F26" s="2">
        <v>823515</v>
      </c>
      <c r="G26" s="3">
        <v>52497</v>
      </c>
      <c r="H26" s="2">
        <v>586916</v>
      </c>
      <c r="I26" s="2">
        <v>236599</v>
      </c>
      <c r="M26" s="5" t="s">
        <v>32</v>
      </c>
      <c r="N26" s="2">
        <v>18245816</v>
      </c>
    </row>
    <row r="27" spans="1:14" x14ac:dyDescent="0.25">
      <c r="A27" s="5" t="s">
        <v>26</v>
      </c>
      <c r="B27" s="2">
        <v>744835</v>
      </c>
      <c r="E27" s="5" t="s">
        <v>78</v>
      </c>
      <c r="F27" s="2">
        <v>830806</v>
      </c>
      <c r="G27" s="3">
        <v>38250</v>
      </c>
      <c r="H27" s="2">
        <v>319009</v>
      </c>
      <c r="I27" s="2">
        <v>511797</v>
      </c>
    </row>
    <row r="28" spans="1:14" x14ac:dyDescent="0.25">
      <c r="A28" s="5" t="s">
        <v>22</v>
      </c>
      <c r="B28" s="2">
        <v>734377</v>
      </c>
      <c r="E28" s="5" t="s">
        <v>60</v>
      </c>
      <c r="F28" s="2">
        <v>839734</v>
      </c>
      <c r="G28" s="3">
        <v>35428</v>
      </c>
      <c r="H28" s="2">
        <v>376603</v>
      </c>
      <c r="I28" s="2">
        <v>463131</v>
      </c>
    </row>
    <row r="29" spans="1:14" x14ac:dyDescent="0.25">
      <c r="A29" s="5" t="s">
        <v>27</v>
      </c>
      <c r="B29" s="2">
        <v>836934</v>
      </c>
      <c r="E29" s="5" t="s">
        <v>67</v>
      </c>
      <c r="F29" s="2">
        <v>843276</v>
      </c>
      <c r="G29" s="3">
        <v>94147</v>
      </c>
      <c r="H29" s="2">
        <v>414253</v>
      </c>
      <c r="I29" s="2">
        <v>429023</v>
      </c>
    </row>
    <row r="30" spans="1:14" x14ac:dyDescent="0.25">
      <c r="A30" s="5" t="s">
        <v>52</v>
      </c>
      <c r="B30" s="2">
        <v>805350</v>
      </c>
      <c r="E30" s="5" t="s">
        <v>79</v>
      </c>
      <c r="F30" s="2">
        <v>849100</v>
      </c>
      <c r="G30" s="3">
        <v>30602</v>
      </c>
      <c r="H30" s="2">
        <v>481371</v>
      </c>
      <c r="I30" s="2">
        <v>367729</v>
      </c>
    </row>
    <row r="31" spans="1:14" x14ac:dyDescent="0.25">
      <c r="A31" s="5" t="s">
        <v>13</v>
      </c>
      <c r="B31" s="2">
        <v>705684</v>
      </c>
      <c r="E31" s="5" t="s">
        <v>76</v>
      </c>
      <c r="F31" s="2">
        <v>852684</v>
      </c>
      <c r="G31" s="3">
        <v>42931</v>
      </c>
      <c r="H31" s="2">
        <v>485547</v>
      </c>
      <c r="I31" s="2">
        <v>367137</v>
      </c>
    </row>
    <row r="32" spans="1:14" x14ac:dyDescent="0.25">
      <c r="A32" s="5" t="s">
        <v>30</v>
      </c>
      <c r="B32" s="2">
        <v>751352</v>
      </c>
      <c r="E32" s="5" t="s">
        <v>72</v>
      </c>
      <c r="F32" s="2">
        <v>859929</v>
      </c>
      <c r="G32" s="3">
        <v>62852</v>
      </c>
      <c r="H32" s="2">
        <v>249524</v>
      </c>
      <c r="I32" s="2">
        <v>610405</v>
      </c>
    </row>
    <row r="33" spans="1:9" x14ac:dyDescent="0.25">
      <c r="A33" s="5" t="s">
        <v>25</v>
      </c>
      <c r="B33" s="2">
        <v>792649</v>
      </c>
      <c r="E33" s="5" t="s">
        <v>59</v>
      </c>
      <c r="F33" s="2">
        <v>862673</v>
      </c>
      <c r="G33" s="3">
        <v>116907</v>
      </c>
      <c r="H33" s="2">
        <v>330852</v>
      </c>
      <c r="I33" s="2">
        <v>531821</v>
      </c>
    </row>
    <row r="34" spans="1:9" x14ac:dyDescent="0.25">
      <c r="A34" s="5" t="s">
        <v>15</v>
      </c>
      <c r="B34" s="2">
        <v>796992</v>
      </c>
      <c r="E34" s="5" t="s">
        <v>77</v>
      </c>
      <c r="F34" s="2">
        <v>883260</v>
      </c>
      <c r="G34" s="3">
        <v>31889</v>
      </c>
      <c r="H34" s="2">
        <v>305503</v>
      </c>
      <c r="I34" s="2">
        <v>577757</v>
      </c>
    </row>
    <row r="35" spans="1:9" x14ac:dyDescent="0.25">
      <c r="A35" s="5" t="s">
        <v>56</v>
      </c>
      <c r="B35" s="2">
        <v>758107</v>
      </c>
      <c r="E35" s="5" t="s">
        <v>62</v>
      </c>
      <c r="F35" s="2">
        <v>893172</v>
      </c>
      <c r="G35" s="3">
        <v>117452</v>
      </c>
      <c r="H35" s="2">
        <v>227855</v>
      </c>
      <c r="I35" s="2">
        <v>665317</v>
      </c>
    </row>
    <row r="36" spans="1:9" x14ac:dyDescent="0.25">
      <c r="A36" s="5" t="s">
        <v>55</v>
      </c>
      <c r="B36" s="2">
        <v>609154</v>
      </c>
      <c r="E36" s="5" t="s">
        <v>80</v>
      </c>
      <c r="F36" s="2">
        <v>909619</v>
      </c>
      <c r="G36" s="3">
        <v>65681</v>
      </c>
      <c r="H36" s="2">
        <v>549747</v>
      </c>
      <c r="I36" s="2">
        <v>359872</v>
      </c>
    </row>
    <row r="37" spans="1:9" x14ac:dyDescent="0.25">
      <c r="A37" s="5" t="s">
        <v>17</v>
      </c>
      <c r="B37" s="2">
        <v>772282</v>
      </c>
      <c r="E37" s="5" t="s">
        <v>63</v>
      </c>
      <c r="F37" s="2">
        <v>913073</v>
      </c>
      <c r="G37" s="3">
        <v>46175</v>
      </c>
      <c r="H37" s="2">
        <v>447435</v>
      </c>
      <c r="I37" s="2">
        <v>465638</v>
      </c>
    </row>
    <row r="38" spans="1:9" x14ac:dyDescent="0.25">
      <c r="A38" s="5" t="s">
        <v>58</v>
      </c>
      <c r="B38" s="2">
        <v>765520</v>
      </c>
      <c r="E38" s="5" t="s">
        <v>66</v>
      </c>
      <c r="F38" s="2">
        <v>934794</v>
      </c>
      <c r="G38" s="3">
        <v>108061</v>
      </c>
      <c r="H38" s="2">
        <v>424686</v>
      </c>
      <c r="I38" s="2">
        <v>510108</v>
      </c>
    </row>
    <row r="39" spans="1:9" x14ac:dyDescent="0.25">
      <c r="A39" s="5" t="s">
        <v>54</v>
      </c>
      <c r="B39" s="2">
        <v>621432</v>
      </c>
      <c r="E39" s="5" t="s">
        <v>32</v>
      </c>
      <c r="F39" s="2">
        <v>18245816</v>
      </c>
      <c r="G39" s="3">
        <v>1413314</v>
      </c>
      <c r="H39" s="2">
        <v>9139042</v>
      </c>
      <c r="I39" s="2">
        <v>9106774</v>
      </c>
    </row>
    <row r="40" spans="1:9" x14ac:dyDescent="0.25">
      <c r="A40" s="5" t="s">
        <v>53</v>
      </c>
      <c r="B40" s="2">
        <v>721518</v>
      </c>
    </row>
    <row r="41" spans="1:9" x14ac:dyDescent="0.25">
      <c r="A41" s="5" t="s">
        <v>32</v>
      </c>
      <c r="B41" s="2">
        <v>18245816</v>
      </c>
    </row>
  </sheetData>
  <pageMargins left="0.7" right="0.7" top="0.75" bottom="0.75" header="0.3" footer="0.3"/>
  <drawing r:id="rId7"/>
  <extLst>
    <ext xmlns:x14="http://schemas.microsoft.com/office/spreadsheetml/2009/9/main" uri="{A8765BA9-456A-4dab-B4F3-ACF838C121DE}">
      <x14:slicerList>
        <x14:slicer r:id="rId8"/>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114CB-BEA6-4A35-9EB7-CEF2508E44E4}">
  <sheetPr codeName="Sheet2">
    <pageSetUpPr fitToPage="1"/>
  </sheetPr>
  <dimension ref="A6:W79"/>
  <sheetViews>
    <sheetView showGridLines="0" showRowColHeaders="0" view="pageBreakPreview" zoomScale="80" zoomScaleNormal="30" zoomScaleSheetLayoutView="80" workbookViewId="0">
      <selection activeCell="V3" sqref="V3"/>
    </sheetView>
  </sheetViews>
  <sheetFormatPr defaultRowHeight="15" x14ac:dyDescent="0.25"/>
  <sheetData>
    <row r="6" spans="1:23" x14ac:dyDescent="0.25">
      <c r="A6" s="21"/>
      <c r="B6" s="22"/>
      <c r="C6" s="22"/>
      <c r="D6" s="22"/>
      <c r="E6" s="22"/>
      <c r="F6" s="22"/>
      <c r="G6" s="22"/>
      <c r="H6" s="22"/>
      <c r="I6" s="22"/>
      <c r="J6" s="22"/>
      <c r="K6" s="22"/>
      <c r="L6" s="22"/>
      <c r="M6" s="22"/>
      <c r="N6" s="22"/>
      <c r="O6" s="22"/>
      <c r="P6" s="22"/>
      <c r="Q6" s="22"/>
      <c r="R6" s="22"/>
      <c r="S6" s="22"/>
      <c r="T6" s="22"/>
      <c r="U6" s="22"/>
      <c r="V6" s="22"/>
      <c r="W6" s="22"/>
    </row>
    <row r="7" spans="1:23" x14ac:dyDescent="0.25">
      <c r="A7" s="22"/>
      <c r="B7" s="22"/>
      <c r="C7" s="22"/>
      <c r="D7" s="22"/>
      <c r="E7" s="22"/>
      <c r="F7" s="22"/>
      <c r="G7" s="22"/>
      <c r="H7" s="22"/>
      <c r="I7" s="22"/>
      <c r="J7" s="22"/>
      <c r="K7" s="22"/>
      <c r="L7" s="22"/>
      <c r="M7" s="22"/>
      <c r="N7" s="22"/>
      <c r="O7" s="22"/>
      <c r="P7" s="22"/>
      <c r="Q7" s="22"/>
      <c r="R7" s="22"/>
      <c r="S7" s="22"/>
      <c r="T7" s="22"/>
      <c r="U7" s="22"/>
      <c r="V7" s="22"/>
      <c r="W7" s="22"/>
    </row>
    <row r="8" spans="1:23" x14ac:dyDescent="0.25">
      <c r="A8" s="22"/>
      <c r="B8" s="22"/>
      <c r="C8" s="22"/>
      <c r="D8" s="22"/>
      <c r="E8" s="22"/>
      <c r="F8" s="22"/>
      <c r="G8" s="22"/>
      <c r="H8" s="22"/>
      <c r="I8" s="22"/>
      <c r="J8" s="22"/>
      <c r="K8" s="22"/>
      <c r="L8" s="22"/>
      <c r="M8" s="22"/>
      <c r="N8" s="22"/>
      <c r="O8" s="22"/>
      <c r="P8" s="22"/>
      <c r="Q8" s="22"/>
      <c r="R8" s="22"/>
      <c r="S8" s="22"/>
      <c r="T8" s="22"/>
      <c r="U8" s="22"/>
      <c r="V8" s="22"/>
      <c r="W8" s="22"/>
    </row>
    <row r="9" spans="1:23" x14ac:dyDescent="0.25">
      <c r="A9" s="22"/>
      <c r="B9" s="22"/>
      <c r="C9" s="22"/>
      <c r="D9" s="22"/>
      <c r="E9" s="22"/>
      <c r="F9" s="22"/>
      <c r="G9" s="22"/>
      <c r="H9" s="22"/>
      <c r="I9" s="22"/>
      <c r="J9" s="22"/>
      <c r="K9" s="22"/>
      <c r="L9" s="22"/>
      <c r="M9" s="22"/>
      <c r="N9" s="22"/>
      <c r="O9" s="22"/>
      <c r="P9" s="22"/>
      <c r="Q9" s="22"/>
      <c r="R9" s="22"/>
      <c r="S9" s="22"/>
      <c r="T9" s="22"/>
      <c r="U9" s="22"/>
      <c r="V9" s="22"/>
      <c r="W9" s="22"/>
    </row>
    <row r="10" spans="1:23" x14ac:dyDescent="0.25">
      <c r="A10" s="22"/>
      <c r="B10" s="22"/>
      <c r="C10" s="22"/>
      <c r="D10" s="22"/>
      <c r="E10" s="22"/>
      <c r="F10" s="22"/>
      <c r="G10" s="22"/>
      <c r="H10" s="22"/>
      <c r="I10" s="22"/>
      <c r="J10" s="22"/>
      <c r="K10" s="22"/>
      <c r="L10" s="22"/>
      <c r="M10" s="22"/>
      <c r="N10" s="22"/>
      <c r="O10" s="22"/>
      <c r="P10" s="22"/>
      <c r="Q10" s="22"/>
      <c r="R10" s="22"/>
      <c r="S10" s="22"/>
      <c r="T10" s="22"/>
      <c r="U10" s="22"/>
      <c r="V10" s="22"/>
      <c r="W10" s="22"/>
    </row>
    <row r="11" spans="1:23" x14ac:dyDescent="0.25">
      <c r="A11" s="22"/>
      <c r="B11" s="22"/>
      <c r="C11" s="22"/>
      <c r="D11" s="22"/>
      <c r="E11" s="22"/>
      <c r="F11" s="22"/>
      <c r="G11" s="22"/>
      <c r="H11" s="22"/>
      <c r="I11" s="22"/>
      <c r="J11" s="22"/>
      <c r="K11" s="22"/>
      <c r="L11" s="22"/>
      <c r="M11" s="22"/>
      <c r="N11" s="22"/>
      <c r="O11" s="22"/>
      <c r="P11" s="22"/>
      <c r="Q11" s="22"/>
      <c r="R11" s="22"/>
      <c r="S11" s="22"/>
      <c r="T11" s="22"/>
      <c r="U11" s="22"/>
      <c r="V11" s="22"/>
      <c r="W11" s="22"/>
    </row>
    <row r="12" spans="1:23" x14ac:dyDescent="0.25">
      <c r="A12" s="22"/>
      <c r="B12" s="22"/>
      <c r="C12" s="22"/>
      <c r="D12" s="22"/>
      <c r="E12" s="22"/>
      <c r="F12" s="22"/>
      <c r="G12" s="22"/>
      <c r="H12" s="22"/>
      <c r="I12" s="22"/>
      <c r="J12" s="22"/>
      <c r="K12" s="22"/>
      <c r="L12" s="22"/>
      <c r="M12" s="22"/>
      <c r="N12" s="22"/>
      <c r="O12" s="22"/>
      <c r="P12" s="22"/>
      <c r="Q12" s="22"/>
      <c r="R12" s="22"/>
      <c r="S12" s="22"/>
      <c r="T12" s="22"/>
      <c r="U12" s="22"/>
      <c r="V12" s="22"/>
      <c r="W12" s="22"/>
    </row>
    <row r="13" spans="1:23" x14ac:dyDescent="0.25">
      <c r="A13" s="22"/>
      <c r="B13" s="22"/>
      <c r="C13" s="22"/>
      <c r="D13" s="22"/>
      <c r="E13" s="22"/>
      <c r="F13" s="22"/>
      <c r="G13" s="22"/>
      <c r="H13" s="22"/>
      <c r="I13" s="22"/>
      <c r="J13" s="22"/>
      <c r="K13" s="22"/>
      <c r="L13" s="22"/>
      <c r="M13" s="22"/>
      <c r="N13" s="22"/>
      <c r="O13" s="22"/>
      <c r="P13" s="22"/>
      <c r="Q13" s="22"/>
      <c r="R13" s="22"/>
      <c r="S13" s="22"/>
      <c r="T13" s="22"/>
      <c r="U13" s="22"/>
      <c r="V13" s="22"/>
      <c r="W13" s="22"/>
    </row>
    <row r="14" spans="1:23" x14ac:dyDescent="0.25">
      <c r="A14" s="22"/>
      <c r="B14" s="22"/>
      <c r="C14" s="22"/>
      <c r="D14" s="22"/>
      <c r="E14" s="22"/>
      <c r="F14" s="22"/>
      <c r="G14" s="22"/>
      <c r="H14" s="22"/>
      <c r="I14" s="22"/>
      <c r="J14" s="22"/>
      <c r="K14" s="22"/>
      <c r="L14" s="22"/>
      <c r="M14" s="22"/>
      <c r="N14" s="22"/>
      <c r="O14" s="22"/>
      <c r="P14" s="22"/>
      <c r="Q14" s="22"/>
      <c r="R14" s="22"/>
      <c r="S14" s="22"/>
      <c r="T14" s="22"/>
      <c r="U14" s="22"/>
      <c r="V14" s="22"/>
      <c r="W14" s="22"/>
    </row>
    <row r="15" spans="1:23" x14ac:dyDescent="0.25">
      <c r="A15" s="22"/>
      <c r="B15" s="22"/>
      <c r="C15" s="22"/>
      <c r="D15" s="22"/>
      <c r="E15" s="22"/>
      <c r="F15" s="22"/>
      <c r="G15" s="22"/>
      <c r="H15" s="22"/>
      <c r="I15" s="22"/>
      <c r="J15" s="22"/>
      <c r="K15" s="22"/>
      <c r="L15" s="22"/>
      <c r="M15" s="22"/>
      <c r="N15" s="22"/>
      <c r="O15" s="22"/>
      <c r="P15" s="22"/>
      <c r="Q15" s="22"/>
      <c r="R15" s="22"/>
      <c r="S15" s="22"/>
      <c r="T15" s="22"/>
      <c r="U15" s="22"/>
      <c r="V15" s="22"/>
      <c r="W15" s="22"/>
    </row>
    <row r="16" spans="1:23" x14ac:dyDescent="0.25">
      <c r="A16" s="22"/>
      <c r="B16" s="22"/>
      <c r="C16" s="22"/>
      <c r="D16" s="22"/>
      <c r="E16" s="22"/>
      <c r="F16" s="22"/>
      <c r="G16" s="22"/>
      <c r="H16" s="22"/>
      <c r="I16" s="22"/>
      <c r="J16" s="22"/>
      <c r="K16" s="22"/>
      <c r="L16" s="22"/>
      <c r="M16" s="22"/>
      <c r="N16" s="22"/>
      <c r="O16" s="22"/>
      <c r="P16" s="22"/>
      <c r="Q16" s="22"/>
      <c r="R16" s="22"/>
      <c r="S16" s="22"/>
      <c r="T16" s="22"/>
      <c r="U16" s="22"/>
      <c r="V16" s="22"/>
      <c r="W16" s="22"/>
    </row>
    <row r="17" spans="1:23" x14ac:dyDescent="0.25">
      <c r="A17" s="22"/>
      <c r="B17" s="22"/>
      <c r="C17" s="22"/>
      <c r="D17" s="22"/>
      <c r="E17" s="22"/>
      <c r="F17" s="22"/>
      <c r="G17" s="22"/>
      <c r="H17" s="22"/>
      <c r="I17" s="22"/>
      <c r="J17" s="22"/>
      <c r="K17" s="22"/>
      <c r="L17" s="22"/>
      <c r="M17" s="22"/>
      <c r="N17" s="22"/>
      <c r="O17" s="22"/>
      <c r="P17" s="22"/>
      <c r="Q17" s="22"/>
      <c r="R17" s="22"/>
      <c r="S17" s="22"/>
      <c r="T17" s="22"/>
      <c r="U17" s="22"/>
      <c r="V17" s="22"/>
      <c r="W17" s="22"/>
    </row>
    <row r="18" spans="1:23" x14ac:dyDescent="0.25">
      <c r="A18" s="22"/>
      <c r="B18" s="22"/>
      <c r="C18" s="22"/>
      <c r="D18" s="22"/>
      <c r="E18" s="22"/>
      <c r="F18" s="22"/>
      <c r="G18" s="22"/>
      <c r="H18" s="22"/>
      <c r="I18" s="22"/>
      <c r="J18" s="22"/>
      <c r="K18" s="22"/>
      <c r="L18" s="22"/>
      <c r="M18" s="22"/>
      <c r="N18" s="22"/>
      <c r="O18" s="22"/>
      <c r="P18" s="22"/>
      <c r="Q18" s="22"/>
      <c r="R18" s="22"/>
      <c r="S18" s="22"/>
      <c r="T18" s="22"/>
      <c r="U18" s="22"/>
      <c r="V18" s="22"/>
      <c r="W18" s="22"/>
    </row>
    <row r="19" spans="1:23" x14ac:dyDescent="0.25">
      <c r="A19" s="22"/>
      <c r="B19" s="22"/>
      <c r="C19" s="22"/>
      <c r="D19" s="22"/>
      <c r="E19" s="22"/>
      <c r="F19" s="22"/>
      <c r="G19" s="22"/>
      <c r="H19" s="22"/>
      <c r="I19" s="22"/>
      <c r="J19" s="22"/>
      <c r="K19" s="22"/>
      <c r="L19" s="22"/>
      <c r="M19" s="22"/>
      <c r="N19" s="22"/>
      <c r="O19" s="22"/>
      <c r="P19" s="22"/>
      <c r="Q19" s="22"/>
      <c r="R19" s="22"/>
      <c r="S19" s="22"/>
      <c r="T19" s="22"/>
      <c r="U19" s="22"/>
      <c r="V19" s="22"/>
      <c r="W19" s="22"/>
    </row>
    <row r="20" spans="1:23" x14ac:dyDescent="0.25">
      <c r="A20" s="22"/>
      <c r="B20" s="22"/>
      <c r="C20" s="22"/>
      <c r="D20" s="22"/>
      <c r="E20" s="22"/>
      <c r="F20" s="22"/>
      <c r="G20" s="22"/>
      <c r="H20" s="22"/>
      <c r="I20" s="22"/>
      <c r="J20" s="22"/>
      <c r="K20" s="22"/>
      <c r="L20" s="22"/>
      <c r="M20" s="22"/>
      <c r="N20" s="22"/>
      <c r="O20" s="22"/>
      <c r="P20" s="22"/>
      <c r="Q20" s="22"/>
      <c r="R20" s="22"/>
      <c r="S20" s="22"/>
      <c r="T20" s="22"/>
      <c r="U20" s="22"/>
      <c r="V20" s="22"/>
      <c r="W20" s="22"/>
    </row>
    <row r="21" spans="1:23" x14ac:dyDescent="0.25">
      <c r="A21" s="22"/>
      <c r="B21" s="22"/>
      <c r="C21" s="22"/>
      <c r="D21" s="22"/>
      <c r="E21" s="22"/>
      <c r="F21" s="22"/>
      <c r="G21" s="22"/>
      <c r="H21" s="22"/>
      <c r="I21" s="22"/>
      <c r="J21" s="22"/>
      <c r="K21" s="22"/>
      <c r="L21" s="22"/>
      <c r="M21" s="22"/>
      <c r="N21" s="22"/>
      <c r="O21" s="22"/>
      <c r="P21" s="22"/>
      <c r="Q21" s="22"/>
      <c r="R21" s="22"/>
      <c r="S21" s="22"/>
      <c r="T21" s="22"/>
      <c r="U21" s="22"/>
      <c r="V21" s="22"/>
      <c r="W21" s="22"/>
    </row>
    <row r="22" spans="1:23" x14ac:dyDescent="0.25">
      <c r="A22" s="22"/>
      <c r="B22" s="22"/>
      <c r="C22" s="22"/>
      <c r="D22" s="22"/>
      <c r="E22" s="22"/>
      <c r="F22" s="22"/>
      <c r="G22" s="22"/>
      <c r="H22" s="22"/>
      <c r="I22" s="22"/>
      <c r="J22" s="22"/>
      <c r="K22" s="22"/>
      <c r="L22" s="22"/>
      <c r="M22" s="22"/>
      <c r="N22" s="22"/>
      <c r="O22" s="22"/>
      <c r="P22" s="22"/>
      <c r="Q22" s="22"/>
      <c r="R22" s="22"/>
      <c r="S22" s="22"/>
      <c r="T22" s="22"/>
      <c r="U22" s="22"/>
      <c r="V22" s="22"/>
      <c r="W22" s="22"/>
    </row>
    <row r="23" spans="1:23" x14ac:dyDescent="0.25">
      <c r="A23" s="22"/>
      <c r="B23" s="22"/>
      <c r="C23" s="22"/>
      <c r="D23" s="22"/>
      <c r="E23" s="22"/>
      <c r="F23" s="22"/>
      <c r="G23" s="22"/>
      <c r="H23" s="22"/>
      <c r="I23" s="22"/>
      <c r="J23" s="22"/>
      <c r="K23" s="22"/>
      <c r="L23" s="22"/>
      <c r="M23" s="22"/>
      <c r="N23" s="22"/>
      <c r="O23" s="22"/>
      <c r="P23" s="22"/>
      <c r="Q23" s="22"/>
      <c r="R23" s="22"/>
      <c r="S23" s="22"/>
      <c r="T23" s="22"/>
      <c r="U23" s="22"/>
      <c r="V23" s="22"/>
      <c r="W23" s="22"/>
    </row>
    <row r="24" spans="1:23" x14ac:dyDescent="0.25">
      <c r="A24" s="22"/>
      <c r="B24" s="22"/>
      <c r="C24" s="22"/>
      <c r="D24" s="22"/>
      <c r="E24" s="22"/>
      <c r="F24" s="22"/>
      <c r="G24" s="22"/>
      <c r="H24" s="22"/>
      <c r="I24" s="22"/>
      <c r="J24" s="22"/>
      <c r="K24" s="22"/>
      <c r="L24" s="22"/>
      <c r="M24" s="22"/>
      <c r="N24" s="22"/>
      <c r="O24" s="22"/>
      <c r="P24" s="22"/>
      <c r="Q24" s="22"/>
      <c r="R24" s="22"/>
      <c r="S24" s="22"/>
      <c r="T24" s="22"/>
      <c r="U24" s="22"/>
      <c r="V24" s="22"/>
      <c r="W24" s="22"/>
    </row>
    <row r="25" spans="1:23" x14ac:dyDescent="0.25">
      <c r="A25" s="22"/>
      <c r="B25" s="22"/>
      <c r="C25" s="22"/>
      <c r="D25" s="22"/>
      <c r="E25" s="22"/>
      <c r="F25" s="22"/>
      <c r="G25" s="22"/>
      <c r="H25" s="22"/>
      <c r="I25" s="22"/>
      <c r="J25" s="22"/>
      <c r="K25" s="22"/>
      <c r="L25" s="22"/>
      <c r="M25" s="22"/>
      <c r="N25" s="22"/>
      <c r="O25" s="22"/>
      <c r="P25" s="22"/>
      <c r="Q25" s="22"/>
      <c r="R25" s="22"/>
      <c r="S25" s="22"/>
      <c r="T25" s="22"/>
      <c r="U25" s="22"/>
      <c r="V25" s="22"/>
      <c r="W25" s="22"/>
    </row>
    <row r="26" spans="1:23" x14ac:dyDescent="0.25">
      <c r="A26" s="22"/>
      <c r="B26" s="22"/>
      <c r="C26" s="22"/>
      <c r="D26" s="22"/>
      <c r="E26" s="22"/>
      <c r="F26" s="22"/>
      <c r="G26" s="22"/>
      <c r="H26" s="22"/>
      <c r="I26" s="22"/>
      <c r="J26" s="22"/>
      <c r="K26" s="22"/>
      <c r="L26" s="22"/>
      <c r="M26" s="22"/>
      <c r="N26" s="22"/>
      <c r="O26" s="22"/>
      <c r="P26" s="22"/>
      <c r="Q26" s="22"/>
      <c r="R26" s="22"/>
      <c r="S26" s="22"/>
      <c r="T26" s="22"/>
      <c r="U26" s="22"/>
      <c r="V26" s="22"/>
      <c r="W26" s="22"/>
    </row>
    <row r="27" spans="1:23" x14ac:dyDescent="0.25">
      <c r="A27" s="22"/>
      <c r="B27" s="22"/>
      <c r="C27" s="22"/>
      <c r="D27" s="22"/>
      <c r="E27" s="22"/>
      <c r="F27" s="22"/>
      <c r="G27" s="22"/>
      <c r="H27" s="22"/>
      <c r="I27" s="22"/>
      <c r="J27" s="22"/>
      <c r="K27" s="22"/>
      <c r="L27" s="22"/>
      <c r="M27" s="22"/>
      <c r="N27" s="22"/>
      <c r="O27" s="22"/>
      <c r="P27" s="22"/>
      <c r="Q27" s="22"/>
      <c r="R27" s="22"/>
      <c r="S27" s="22"/>
      <c r="T27" s="22"/>
      <c r="U27" s="22"/>
      <c r="V27" s="22"/>
      <c r="W27" s="22"/>
    </row>
    <row r="28" spans="1:23" x14ac:dyDescent="0.25">
      <c r="A28" s="22"/>
      <c r="B28" s="22"/>
      <c r="C28" s="22"/>
      <c r="D28" s="22"/>
      <c r="E28" s="22"/>
      <c r="F28" s="22"/>
      <c r="G28" s="22"/>
      <c r="H28" s="22"/>
      <c r="I28" s="22"/>
      <c r="J28" s="22"/>
      <c r="K28" s="22"/>
      <c r="L28" s="22"/>
      <c r="M28" s="22"/>
      <c r="N28" s="22"/>
      <c r="O28" s="22"/>
      <c r="P28" s="22"/>
      <c r="Q28" s="22"/>
      <c r="R28" s="22"/>
      <c r="S28" s="22"/>
      <c r="T28" s="22"/>
      <c r="U28" s="22"/>
      <c r="V28" s="22"/>
      <c r="W28" s="22"/>
    </row>
    <row r="29" spans="1:23" x14ac:dyDescent="0.25">
      <c r="A29" s="22"/>
      <c r="B29" s="22"/>
      <c r="C29" s="22"/>
      <c r="D29" s="22"/>
      <c r="E29" s="22"/>
      <c r="F29" s="22"/>
      <c r="G29" s="22"/>
      <c r="H29" s="22"/>
      <c r="I29" s="22"/>
      <c r="J29" s="22"/>
      <c r="K29" s="22"/>
      <c r="L29" s="22"/>
      <c r="M29" s="22"/>
      <c r="N29" s="22"/>
      <c r="O29" s="22"/>
      <c r="P29" s="22"/>
      <c r="Q29" s="22"/>
      <c r="R29" s="22"/>
      <c r="S29" s="22"/>
      <c r="T29" s="22"/>
      <c r="U29" s="22"/>
      <c r="V29" s="22"/>
      <c r="W29" s="22"/>
    </row>
    <row r="30" spans="1:23" x14ac:dyDescent="0.25">
      <c r="A30" s="22"/>
      <c r="B30" s="22"/>
      <c r="C30" s="22"/>
      <c r="D30" s="22"/>
      <c r="E30" s="22"/>
      <c r="F30" s="22"/>
      <c r="G30" s="22"/>
      <c r="H30" s="22"/>
      <c r="I30" s="22"/>
      <c r="J30" s="22"/>
      <c r="K30" s="22"/>
      <c r="L30" s="22"/>
      <c r="M30" s="22"/>
      <c r="N30" s="22"/>
      <c r="O30" s="22"/>
      <c r="P30" s="22"/>
      <c r="Q30" s="22"/>
      <c r="R30" s="22"/>
      <c r="S30" s="22"/>
      <c r="T30" s="22"/>
      <c r="U30" s="22"/>
      <c r="V30" s="22"/>
      <c r="W30" s="22"/>
    </row>
    <row r="31" spans="1:23" x14ac:dyDescent="0.25">
      <c r="A31" s="22"/>
      <c r="B31" s="22"/>
      <c r="C31" s="22"/>
      <c r="D31" s="22"/>
      <c r="E31" s="22"/>
      <c r="F31" s="22"/>
      <c r="G31" s="22"/>
      <c r="H31" s="22"/>
      <c r="I31" s="22"/>
      <c r="J31" s="22"/>
      <c r="K31" s="22"/>
      <c r="L31" s="22"/>
      <c r="M31" s="22"/>
      <c r="N31" s="22"/>
      <c r="O31" s="22"/>
      <c r="P31" s="22"/>
      <c r="Q31" s="22"/>
      <c r="R31" s="22"/>
      <c r="S31" s="22"/>
      <c r="T31" s="22"/>
      <c r="U31" s="22"/>
      <c r="V31" s="22"/>
      <c r="W31" s="22"/>
    </row>
    <row r="32" spans="1:23" x14ac:dyDescent="0.25">
      <c r="A32" s="22"/>
      <c r="B32" s="22"/>
      <c r="C32" s="22"/>
      <c r="D32" s="22"/>
      <c r="E32" s="22"/>
      <c r="F32" s="22"/>
      <c r="G32" s="22"/>
      <c r="H32" s="22"/>
      <c r="I32" s="22"/>
      <c r="J32" s="22"/>
      <c r="K32" s="22"/>
      <c r="L32" s="22"/>
      <c r="M32" s="22"/>
      <c r="N32" s="22"/>
      <c r="O32" s="22"/>
      <c r="P32" s="22"/>
      <c r="Q32" s="22"/>
      <c r="R32" s="22"/>
      <c r="S32" s="22"/>
      <c r="T32" s="22"/>
      <c r="U32" s="22"/>
      <c r="V32" s="22"/>
      <c r="W32" s="22"/>
    </row>
    <row r="33" spans="1:23" x14ac:dyDescent="0.25">
      <c r="A33" s="22"/>
      <c r="B33" s="22"/>
      <c r="C33" s="22"/>
      <c r="D33" s="22"/>
      <c r="E33" s="22"/>
      <c r="F33" s="22"/>
      <c r="G33" s="22"/>
      <c r="H33" s="22"/>
      <c r="I33" s="22"/>
      <c r="J33" s="22"/>
      <c r="K33" s="22"/>
      <c r="L33" s="22"/>
      <c r="M33" s="22"/>
      <c r="N33" s="22"/>
      <c r="O33" s="22"/>
      <c r="P33" s="22"/>
      <c r="Q33" s="22"/>
      <c r="R33" s="22"/>
      <c r="S33" s="22"/>
      <c r="T33" s="22"/>
      <c r="U33" s="22"/>
      <c r="V33" s="22"/>
      <c r="W33" s="22"/>
    </row>
    <row r="34" spans="1:23" x14ac:dyDescent="0.25">
      <c r="A34" s="22"/>
      <c r="B34" s="22"/>
      <c r="C34" s="22"/>
      <c r="D34" s="22"/>
      <c r="E34" s="22"/>
      <c r="F34" s="22"/>
      <c r="G34" s="22"/>
      <c r="H34" s="22"/>
      <c r="I34" s="22"/>
      <c r="J34" s="22"/>
      <c r="K34" s="22"/>
      <c r="L34" s="22"/>
      <c r="M34" s="22"/>
      <c r="N34" s="22"/>
      <c r="O34" s="22"/>
      <c r="P34" s="22"/>
      <c r="Q34" s="22"/>
      <c r="R34" s="22"/>
      <c r="S34" s="22"/>
      <c r="T34" s="22"/>
      <c r="U34" s="22"/>
      <c r="V34" s="22"/>
      <c r="W34" s="22"/>
    </row>
    <row r="35" spans="1:23" x14ac:dyDescent="0.25">
      <c r="A35" s="22"/>
      <c r="B35" s="22"/>
      <c r="C35" s="22"/>
      <c r="D35" s="22"/>
      <c r="E35" s="22"/>
      <c r="F35" s="22"/>
      <c r="G35" s="22"/>
      <c r="H35" s="22"/>
      <c r="I35" s="22"/>
      <c r="J35" s="22"/>
      <c r="K35" s="22"/>
      <c r="L35" s="22"/>
      <c r="M35" s="22"/>
      <c r="N35" s="22"/>
      <c r="O35" s="22"/>
      <c r="P35" s="22"/>
      <c r="Q35" s="22"/>
      <c r="R35" s="22"/>
      <c r="S35" s="22"/>
      <c r="T35" s="22"/>
      <c r="U35" s="22"/>
      <c r="V35" s="22"/>
      <c r="W35" s="22"/>
    </row>
    <row r="36" spans="1:23" x14ac:dyDescent="0.25">
      <c r="A36" s="22"/>
      <c r="B36" s="22"/>
      <c r="C36" s="22"/>
      <c r="D36" s="22"/>
      <c r="E36" s="22"/>
      <c r="F36" s="22"/>
      <c r="G36" s="22"/>
      <c r="H36" s="22"/>
      <c r="I36" s="22"/>
      <c r="J36" s="22"/>
      <c r="K36" s="22"/>
      <c r="L36" s="22"/>
      <c r="M36" s="22"/>
      <c r="N36" s="22"/>
      <c r="O36" s="22"/>
      <c r="P36" s="22"/>
      <c r="Q36" s="22"/>
      <c r="R36" s="22"/>
      <c r="S36" s="22"/>
      <c r="T36" s="22"/>
      <c r="U36" s="22"/>
      <c r="V36" s="22"/>
      <c r="W36" s="22"/>
    </row>
    <row r="37" spans="1:23" x14ac:dyDescent="0.25">
      <c r="A37" s="22"/>
      <c r="B37" s="22"/>
      <c r="C37" s="22"/>
      <c r="D37" s="22"/>
      <c r="E37" s="22"/>
      <c r="F37" s="22"/>
      <c r="G37" s="22"/>
      <c r="H37" s="22"/>
      <c r="I37" s="22"/>
      <c r="J37" s="22"/>
      <c r="K37" s="22"/>
      <c r="L37" s="22"/>
      <c r="M37" s="22"/>
      <c r="N37" s="22"/>
      <c r="O37" s="22"/>
      <c r="P37" s="22"/>
      <c r="Q37" s="22"/>
      <c r="R37" s="22"/>
      <c r="S37" s="22"/>
      <c r="T37" s="22"/>
      <c r="U37" s="22"/>
      <c r="V37" s="22"/>
      <c r="W37" s="22"/>
    </row>
    <row r="38" spans="1:23" x14ac:dyDescent="0.25">
      <c r="A38" s="22"/>
      <c r="B38" s="22"/>
      <c r="C38" s="22"/>
      <c r="D38" s="22"/>
      <c r="E38" s="22"/>
      <c r="F38" s="22"/>
      <c r="G38" s="22"/>
      <c r="H38" s="22"/>
      <c r="I38" s="22"/>
      <c r="J38" s="22"/>
      <c r="K38" s="22"/>
      <c r="L38" s="22"/>
      <c r="M38" s="22"/>
      <c r="N38" s="22"/>
      <c r="O38" s="22"/>
      <c r="P38" s="22"/>
      <c r="Q38" s="22"/>
      <c r="R38" s="22"/>
      <c r="S38" s="22"/>
      <c r="T38" s="22"/>
      <c r="U38" s="22"/>
      <c r="V38" s="22"/>
      <c r="W38" s="22"/>
    </row>
    <row r="39" spans="1:23" x14ac:dyDescent="0.25">
      <c r="A39" s="22"/>
      <c r="B39" s="22"/>
      <c r="C39" s="22"/>
      <c r="D39" s="22"/>
      <c r="E39" s="22"/>
      <c r="F39" s="22"/>
      <c r="G39" s="22"/>
      <c r="H39" s="22"/>
      <c r="I39" s="22"/>
      <c r="J39" s="22"/>
      <c r="K39" s="22"/>
      <c r="L39" s="22"/>
      <c r="M39" s="22"/>
      <c r="N39" s="22"/>
      <c r="O39" s="22"/>
      <c r="P39" s="22"/>
      <c r="Q39" s="22"/>
      <c r="R39" s="22"/>
      <c r="S39" s="22"/>
      <c r="T39" s="22"/>
      <c r="U39" s="22"/>
      <c r="V39" s="22"/>
      <c r="W39" s="22"/>
    </row>
    <row r="40" spans="1:23" x14ac:dyDescent="0.25">
      <c r="A40" s="22"/>
      <c r="B40" s="22"/>
      <c r="C40" s="22"/>
      <c r="D40" s="22"/>
      <c r="E40" s="22"/>
      <c r="F40" s="22"/>
      <c r="G40" s="22"/>
      <c r="H40" s="22"/>
      <c r="I40" s="22"/>
      <c r="J40" s="22"/>
      <c r="K40" s="22"/>
      <c r="L40" s="22"/>
      <c r="M40" s="22"/>
      <c r="N40" s="22"/>
      <c r="O40" s="22"/>
      <c r="P40" s="22"/>
      <c r="Q40" s="22"/>
      <c r="R40" s="22"/>
      <c r="S40" s="22"/>
      <c r="T40" s="22"/>
      <c r="U40" s="22"/>
      <c r="V40" s="22"/>
      <c r="W40" s="22"/>
    </row>
    <row r="41" spans="1:23" x14ac:dyDescent="0.25">
      <c r="A41" s="22"/>
      <c r="B41" s="22"/>
      <c r="C41" s="22"/>
      <c r="D41" s="22"/>
      <c r="E41" s="22"/>
      <c r="F41" s="22"/>
      <c r="G41" s="22"/>
      <c r="H41" s="22"/>
      <c r="I41" s="22"/>
      <c r="J41" s="22"/>
      <c r="K41" s="22"/>
      <c r="L41" s="22"/>
      <c r="M41" s="22"/>
      <c r="N41" s="22"/>
      <c r="O41" s="22"/>
      <c r="P41" s="22"/>
      <c r="Q41" s="22"/>
      <c r="R41" s="22"/>
      <c r="S41" s="22"/>
      <c r="T41" s="22"/>
      <c r="U41" s="22"/>
      <c r="V41" s="22"/>
      <c r="W41" s="22"/>
    </row>
    <row r="42" spans="1:23" x14ac:dyDescent="0.25">
      <c r="A42" s="22"/>
      <c r="B42" s="22"/>
      <c r="C42" s="22"/>
      <c r="D42" s="22"/>
      <c r="E42" s="22"/>
      <c r="F42" s="22"/>
      <c r="G42" s="22"/>
      <c r="H42" s="22"/>
      <c r="I42" s="22"/>
      <c r="J42" s="22"/>
      <c r="K42" s="22"/>
      <c r="L42" s="22"/>
      <c r="M42" s="22"/>
      <c r="N42" s="22"/>
      <c r="O42" s="22"/>
      <c r="P42" s="22"/>
      <c r="Q42" s="22"/>
      <c r="R42" s="22"/>
      <c r="S42" s="22"/>
      <c r="T42" s="22"/>
      <c r="U42" s="22"/>
      <c r="V42" s="22"/>
      <c r="W42" s="22"/>
    </row>
    <row r="43" spans="1:23" x14ac:dyDescent="0.25">
      <c r="A43" s="22"/>
      <c r="B43" s="22"/>
      <c r="C43" s="22"/>
      <c r="D43" s="22"/>
      <c r="E43" s="22"/>
      <c r="F43" s="22"/>
      <c r="G43" s="22"/>
      <c r="H43" s="22"/>
      <c r="I43" s="22"/>
      <c r="J43" s="22"/>
      <c r="K43" s="22"/>
      <c r="L43" s="22"/>
      <c r="M43" s="22"/>
      <c r="N43" s="22"/>
      <c r="O43" s="22"/>
      <c r="P43" s="22"/>
      <c r="Q43" s="22"/>
      <c r="R43" s="22"/>
      <c r="S43" s="22"/>
      <c r="T43" s="22"/>
      <c r="U43" s="22"/>
      <c r="V43" s="22"/>
      <c r="W43" s="22"/>
    </row>
    <row r="44" spans="1:23" x14ac:dyDescent="0.25">
      <c r="A44" s="22"/>
      <c r="B44" s="22"/>
      <c r="C44" s="22"/>
      <c r="D44" s="22"/>
      <c r="E44" s="22"/>
      <c r="F44" s="22"/>
      <c r="G44" s="22"/>
      <c r="H44" s="22"/>
      <c r="I44" s="22"/>
      <c r="J44" s="22"/>
      <c r="K44" s="22"/>
      <c r="L44" s="22"/>
      <c r="M44" s="22"/>
      <c r="N44" s="22"/>
      <c r="O44" s="22"/>
      <c r="P44" s="22"/>
      <c r="Q44" s="22"/>
      <c r="R44" s="22"/>
      <c r="S44" s="22"/>
      <c r="T44" s="22"/>
      <c r="U44" s="22"/>
      <c r="V44" s="22"/>
      <c r="W44" s="22"/>
    </row>
    <row r="45" spans="1:23" x14ac:dyDescent="0.25">
      <c r="A45" s="22"/>
      <c r="B45" s="22"/>
      <c r="C45" s="22"/>
      <c r="D45" s="22"/>
      <c r="E45" s="22"/>
      <c r="F45" s="22"/>
      <c r="G45" s="22"/>
      <c r="H45" s="22"/>
      <c r="I45" s="22"/>
      <c r="J45" s="22"/>
      <c r="K45" s="22"/>
      <c r="L45" s="22"/>
      <c r="M45" s="22"/>
      <c r="N45" s="22"/>
      <c r="O45" s="22"/>
      <c r="P45" s="22"/>
      <c r="Q45" s="22"/>
      <c r="R45" s="22"/>
      <c r="S45" s="22"/>
      <c r="T45" s="22"/>
      <c r="U45" s="22"/>
      <c r="V45" s="22"/>
      <c r="W45" s="22"/>
    </row>
    <row r="46" spans="1:23" x14ac:dyDescent="0.25">
      <c r="A46" s="22"/>
      <c r="B46" s="22"/>
      <c r="C46" s="22"/>
      <c r="D46" s="22"/>
      <c r="E46" s="22"/>
      <c r="F46" s="22"/>
      <c r="G46" s="22"/>
      <c r="H46" s="22"/>
      <c r="I46" s="22"/>
      <c r="J46" s="22"/>
      <c r="K46" s="22"/>
      <c r="L46" s="22"/>
      <c r="M46" s="22"/>
      <c r="N46" s="22"/>
      <c r="O46" s="22"/>
      <c r="P46" s="22"/>
      <c r="Q46" s="22"/>
      <c r="R46" s="22"/>
      <c r="S46" s="22"/>
      <c r="T46" s="22"/>
      <c r="U46" s="22"/>
      <c r="V46" s="22"/>
      <c r="W46" s="22"/>
    </row>
    <row r="47" spans="1:23" x14ac:dyDescent="0.25">
      <c r="A47" s="22"/>
      <c r="B47" s="22"/>
      <c r="C47" s="22"/>
      <c r="D47" s="22"/>
      <c r="E47" s="22"/>
      <c r="F47" s="22"/>
      <c r="G47" s="22"/>
      <c r="H47" s="22"/>
      <c r="I47" s="22"/>
      <c r="J47" s="22"/>
      <c r="K47" s="22"/>
      <c r="L47" s="22"/>
      <c r="M47" s="22"/>
      <c r="N47" s="22"/>
      <c r="O47" s="22"/>
      <c r="P47" s="22"/>
      <c r="Q47" s="22"/>
      <c r="R47" s="22"/>
      <c r="S47" s="22"/>
      <c r="T47" s="22"/>
      <c r="U47" s="22"/>
      <c r="V47" s="22"/>
      <c r="W47" s="22"/>
    </row>
    <row r="48" spans="1:23" x14ac:dyDescent="0.25">
      <c r="A48" s="22"/>
      <c r="B48" s="22"/>
      <c r="C48" s="22"/>
      <c r="D48" s="22"/>
      <c r="E48" s="22"/>
      <c r="F48" s="22"/>
      <c r="G48" s="22"/>
      <c r="H48" s="22"/>
      <c r="I48" s="22"/>
      <c r="J48" s="22"/>
      <c r="K48" s="22"/>
      <c r="L48" s="22"/>
      <c r="M48" s="22"/>
      <c r="N48" s="22"/>
      <c r="O48" s="22"/>
      <c r="P48" s="22"/>
      <c r="Q48" s="22"/>
      <c r="R48" s="22"/>
      <c r="S48" s="22"/>
      <c r="T48" s="22"/>
      <c r="U48" s="22"/>
      <c r="V48" s="22"/>
      <c r="W48" s="22"/>
    </row>
    <row r="49" spans="1:23" x14ac:dyDescent="0.25">
      <c r="A49" s="22"/>
      <c r="B49" s="22"/>
      <c r="C49" s="22"/>
      <c r="D49" s="22"/>
      <c r="E49" s="22"/>
      <c r="F49" s="22"/>
      <c r="G49" s="22"/>
      <c r="H49" s="22"/>
      <c r="I49" s="22"/>
      <c r="J49" s="22"/>
      <c r="K49" s="22"/>
      <c r="L49" s="22"/>
      <c r="M49" s="22"/>
      <c r="N49" s="22"/>
      <c r="O49" s="22"/>
      <c r="P49" s="22"/>
      <c r="Q49" s="22"/>
      <c r="R49" s="22"/>
      <c r="S49" s="22"/>
      <c r="T49" s="22"/>
      <c r="U49" s="22"/>
      <c r="V49" s="22"/>
      <c r="W49" s="22"/>
    </row>
    <row r="50" spans="1:23" x14ac:dyDescent="0.25">
      <c r="A50" s="22"/>
      <c r="B50" s="22"/>
      <c r="C50" s="22"/>
      <c r="D50" s="22"/>
      <c r="E50" s="22"/>
      <c r="F50" s="22"/>
      <c r="G50" s="22"/>
      <c r="H50" s="22"/>
      <c r="I50" s="22"/>
      <c r="J50" s="22"/>
      <c r="K50" s="22"/>
      <c r="L50" s="22"/>
      <c r="M50" s="22"/>
      <c r="N50" s="22"/>
      <c r="O50" s="22"/>
      <c r="P50" s="22"/>
      <c r="Q50" s="22"/>
      <c r="R50" s="22"/>
      <c r="S50" s="22"/>
      <c r="T50" s="22"/>
      <c r="U50" s="22"/>
      <c r="V50" s="22"/>
      <c r="W50" s="22"/>
    </row>
    <row r="51" spans="1:23" x14ac:dyDescent="0.25">
      <c r="A51" s="22"/>
      <c r="B51" s="22"/>
      <c r="C51" s="22"/>
      <c r="D51" s="22"/>
      <c r="E51" s="22"/>
      <c r="F51" s="22"/>
      <c r="G51" s="22"/>
      <c r="H51" s="22"/>
      <c r="I51" s="22"/>
      <c r="J51" s="22"/>
      <c r="K51" s="22"/>
      <c r="L51" s="22"/>
      <c r="M51" s="22"/>
      <c r="N51" s="22"/>
      <c r="O51" s="22"/>
      <c r="P51" s="22"/>
      <c r="Q51" s="22"/>
      <c r="R51" s="22"/>
      <c r="S51" s="22"/>
      <c r="T51" s="22"/>
      <c r="U51" s="22"/>
      <c r="V51" s="22"/>
      <c r="W51" s="22"/>
    </row>
    <row r="52" spans="1:23" x14ac:dyDescent="0.25">
      <c r="A52" s="22"/>
      <c r="B52" s="22"/>
      <c r="C52" s="22"/>
      <c r="D52" s="22"/>
      <c r="E52" s="22"/>
      <c r="F52" s="22"/>
      <c r="G52" s="22"/>
      <c r="H52" s="22"/>
      <c r="I52" s="22"/>
      <c r="J52" s="22"/>
      <c r="K52" s="22"/>
      <c r="L52" s="22"/>
      <c r="M52" s="22"/>
      <c r="N52" s="22"/>
      <c r="O52" s="22"/>
      <c r="P52" s="22"/>
      <c r="Q52" s="22"/>
      <c r="R52" s="22"/>
      <c r="S52" s="22"/>
      <c r="T52" s="22"/>
      <c r="U52" s="22"/>
      <c r="V52" s="22"/>
      <c r="W52" s="22"/>
    </row>
    <row r="53" spans="1:23" x14ac:dyDescent="0.25">
      <c r="A53" s="22"/>
      <c r="B53" s="22"/>
      <c r="C53" s="22"/>
      <c r="D53" s="22"/>
      <c r="E53" s="22"/>
      <c r="F53" s="22"/>
      <c r="G53" s="22"/>
      <c r="H53" s="22"/>
      <c r="I53" s="22"/>
      <c r="J53" s="22"/>
      <c r="K53" s="22"/>
      <c r="L53" s="22"/>
      <c r="M53" s="22"/>
      <c r="N53" s="22"/>
      <c r="O53" s="22"/>
      <c r="P53" s="22"/>
      <c r="Q53" s="22"/>
      <c r="R53" s="22"/>
      <c r="S53" s="22"/>
      <c r="T53" s="22"/>
      <c r="U53" s="22"/>
      <c r="V53" s="22"/>
      <c r="W53" s="22"/>
    </row>
    <row r="54" spans="1:23" x14ac:dyDescent="0.25">
      <c r="A54" s="22"/>
      <c r="B54" s="22"/>
      <c r="C54" s="22"/>
      <c r="D54" s="22"/>
      <c r="E54" s="22"/>
      <c r="F54" s="22"/>
      <c r="G54" s="22"/>
      <c r="H54" s="22"/>
      <c r="I54" s="22"/>
      <c r="J54" s="22"/>
      <c r="K54" s="22"/>
      <c r="L54" s="22"/>
      <c r="M54" s="22"/>
      <c r="N54" s="22"/>
      <c r="O54" s="22"/>
      <c r="P54" s="22"/>
      <c r="Q54" s="22"/>
      <c r="R54" s="22"/>
      <c r="S54" s="22"/>
      <c r="T54" s="22"/>
      <c r="U54" s="22"/>
      <c r="V54" s="22"/>
      <c r="W54" s="22"/>
    </row>
    <row r="55" spans="1:23" x14ac:dyDescent="0.25">
      <c r="A55" s="22"/>
      <c r="B55" s="22"/>
      <c r="C55" s="22"/>
      <c r="D55" s="22"/>
      <c r="E55" s="22"/>
      <c r="F55" s="22"/>
      <c r="G55" s="22"/>
      <c r="H55" s="22"/>
      <c r="I55" s="22"/>
      <c r="J55" s="22"/>
      <c r="K55" s="22"/>
      <c r="L55" s="22"/>
      <c r="M55" s="22"/>
      <c r="N55" s="22"/>
      <c r="O55" s="22"/>
      <c r="P55" s="22"/>
      <c r="Q55" s="22"/>
      <c r="R55" s="22"/>
      <c r="S55" s="22"/>
      <c r="T55" s="22"/>
      <c r="U55" s="22"/>
      <c r="V55" s="22"/>
      <c r="W55" s="22"/>
    </row>
    <row r="56" spans="1:23" x14ac:dyDescent="0.25">
      <c r="A56" s="22"/>
      <c r="B56" s="22"/>
      <c r="C56" s="22"/>
      <c r="D56" s="22"/>
      <c r="E56" s="22"/>
      <c r="F56" s="22"/>
      <c r="G56" s="22"/>
      <c r="H56" s="22"/>
      <c r="I56" s="22"/>
      <c r="J56" s="22"/>
      <c r="K56" s="22"/>
      <c r="L56" s="22"/>
      <c r="M56" s="22"/>
      <c r="N56" s="22"/>
      <c r="O56" s="22"/>
      <c r="P56" s="22"/>
      <c r="Q56" s="22"/>
      <c r="R56" s="22"/>
      <c r="S56" s="22"/>
      <c r="T56" s="22"/>
      <c r="U56" s="22"/>
      <c r="V56" s="22"/>
      <c r="W56" s="22"/>
    </row>
    <row r="57" spans="1:23" x14ac:dyDescent="0.25">
      <c r="A57" s="22"/>
      <c r="B57" s="22"/>
      <c r="C57" s="22"/>
      <c r="D57" s="22"/>
      <c r="E57" s="22"/>
      <c r="F57" s="22"/>
      <c r="G57" s="22"/>
      <c r="H57" s="22"/>
      <c r="I57" s="22"/>
      <c r="J57" s="22"/>
      <c r="K57" s="22"/>
      <c r="L57" s="22"/>
      <c r="M57" s="22"/>
      <c r="N57" s="22"/>
      <c r="O57" s="22"/>
      <c r="P57" s="22"/>
      <c r="Q57" s="22"/>
      <c r="R57" s="22"/>
      <c r="S57" s="22"/>
      <c r="T57" s="22"/>
      <c r="U57" s="22"/>
      <c r="V57" s="22"/>
      <c r="W57" s="22"/>
    </row>
    <row r="58" spans="1:23" x14ac:dyDescent="0.25">
      <c r="A58" s="22"/>
      <c r="B58" s="22"/>
      <c r="C58" s="22"/>
      <c r="D58" s="22"/>
      <c r="E58" s="22"/>
      <c r="F58" s="22"/>
      <c r="G58" s="22"/>
      <c r="H58" s="22"/>
      <c r="I58" s="22"/>
      <c r="J58" s="22"/>
      <c r="K58" s="22"/>
      <c r="L58" s="22"/>
      <c r="M58" s="22"/>
      <c r="N58" s="22"/>
      <c r="O58" s="22"/>
      <c r="P58" s="22"/>
      <c r="Q58" s="22"/>
      <c r="R58" s="22"/>
      <c r="S58" s="22"/>
      <c r="T58" s="22"/>
      <c r="U58" s="22"/>
      <c r="V58" s="22"/>
      <c r="W58" s="22"/>
    </row>
    <row r="59" spans="1:23" x14ac:dyDescent="0.25">
      <c r="A59" s="22"/>
      <c r="B59" s="22"/>
      <c r="C59" s="22"/>
      <c r="D59" s="22"/>
      <c r="E59" s="22"/>
      <c r="F59" s="22"/>
      <c r="G59" s="22"/>
      <c r="H59" s="22"/>
      <c r="I59" s="22"/>
      <c r="J59" s="22"/>
      <c r="K59" s="22"/>
      <c r="L59" s="22"/>
      <c r="M59" s="22"/>
      <c r="N59" s="22"/>
      <c r="O59" s="22"/>
      <c r="P59" s="22"/>
      <c r="Q59" s="22"/>
      <c r="R59" s="22"/>
      <c r="S59" s="22"/>
      <c r="T59" s="22"/>
      <c r="U59" s="22"/>
      <c r="V59" s="22"/>
      <c r="W59" s="22"/>
    </row>
    <row r="60" spans="1:23" x14ac:dyDescent="0.25">
      <c r="A60" s="22"/>
      <c r="B60" s="22"/>
      <c r="C60" s="22"/>
      <c r="D60" s="22"/>
      <c r="E60" s="22"/>
      <c r="F60" s="22"/>
      <c r="G60" s="22"/>
      <c r="H60" s="22"/>
      <c r="I60" s="22"/>
      <c r="J60" s="22"/>
      <c r="K60" s="22"/>
      <c r="L60" s="22"/>
      <c r="M60" s="22"/>
      <c r="N60" s="22"/>
      <c r="O60" s="22"/>
      <c r="P60" s="22"/>
      <c r="Q60" s="22"/>
      <c r="R60" s="22"/>
      <c r="S60" s="22"/>
      <c r="T60" s="22"/>
      <c r="U60" s="22"/>
      <c r="V60" s="22"/>
      <c r="W60" s="22"/>
    </row>
    <row r="61" spans="1:23" x14ac:dyDescent="0.25">
      <c r="A61" s="22"/>
      <c r="B61" s="22"/>
      <c r="C61" s="22"/>
      <c r="D61" s="22"/>
      <c r="E61" s="22"/>
      <c r="F61" s="22"/>
      <c r="G61" s="22"/>
      <c r="H61" s="22"/>
      <c r="I61" s="22"/>
      <c r="J61" s="22"/>
      <c r="K61" s="22"/>
      <c r="L61" s="22"/>
      <c r="M61" s="22"/>
      <c r="N61" s="22"/>
      <c r="O61" s="22"/>
      <c r="P61" s="22"/>
      <c r="Q61" s="22"/>
      <c r="R61" s="22"/>
      <c r="S61" s="22"/>
      <c r="T61" s="22"/>
      <c r="U61" s="22"/>
      <c r="V61" s="22"/>
      <c r="W61" s="22"/>
    </row>
    <row r="62" spans="1:23" x14ac:dyDescent="0.25">
      <c r="A62" s="22"/>
      <c r="B62" s="22"/>
      <c r="C62" s="22"/>
      <c r="D62" s="22"/>
      <c r="E62" s="22"/>
      <c r="F62" s="22"/>
      <c r="G62" s="22"/>
      <c r="H62" s="22"/>
      <c r="I62" s="22"/>
      <c r="J62" s="22"/>
      <c r="K62" s="22"/>
      <c r="L62" s="22"/>
      <c r="M62" s="22"/>
      <c r="N62" s="22"/>
      <c r="O62" s="22"/>
      <c r="P62" s="22"/>
      <c r="Q62" s="22"/>
      <c r="R62" s="22"/>
      <c r="S62" s="22"/>
      <c r="T62" s="22"/>
      <c r="U62" s="22"/>
      <c r="V62" s="22"/>
      <c r="W62" s="22"/>
    </row>
    <row r="63" spans="1:23" x14ac:dyDescent="0.25">
      <c r="A63" s="22"/>
      <c r="B63" s="22"/>
      <c r="C63" s="22"/>
      <c r="D63" s="22"/>
      <c r="E63" s="22"/>
      <c r="F63" s="22"/>
      <c r="G63" s="22"/>
      <c r="H63" s="22"/>
      <c r="I63" s="22"/>
      <c r="J63" s="22"/>
      <c r="K63" s="22"/>
      <c r="L63" s="22"/>
      <c r="M63" s="22"/>
      <c r="N63" s="22"/>
      <c r="O63" s="22"/>
      <c r="P63" s="22"/>
      <c r="Q63" s="22"/>
      <c r="R63" s="22"/>
      <c r="S63" s="22"/>
      <c r="T63" s="22"/>
      <c r="U63" s="22"/>
      <c r="V63" s="22"/>
      <c r="W63" s="22"/>
    </row>
    <row r="64" spans="1:23" x14ac:dyDescent="0.25">
      <c r="A64" s="22"/>
      <c r="B64" s="22"/>
      <c r="C64" s="22"/>
      <c r="D64" s="22"/>
      <c r="E64" s="22"/>
      <c r="F64" s="22"/>
      <c r="G64" s="22"/>
      <c r="H64" s="22"/>
      <c r="I64" s="22"/>
      <c r="J64" s="22"/>
      <c r="K64" s="22"/>
      <c r="L64" s="22"/>
      <c r="M64" s="22"/>
      <c r="N64" s="22"/>
      <c r="O64" s="22"/>
      <c r="P64" s="22"/>
      <c r="Q64" s="22"/>
      <c r="R64" s="22"/>
      <c r="S64" s="22"/>
      <c r="T64" s="22"/>
      <c r="U64" s="22"/>
      <c r="V64" s="22"/>
      <c r="W64" s="22"/>
    </row>
    <row r="65" spans="1:23" x14ac:dyDescent="0.25">
      <c r="A65" s="22"/>
      <c r="B65" s="22"/>
      <c r="C65" s="22"/>
      <c r="D65" s="22"/>
      <c r="E65" s="22"/>
      <c r="F65" s="22"/>
      <c r="G65" s="22"/>
      <c r="H65" s="22"/>
      <c r="I65" s="22"/>
      <c r="J65" s="22"/>
      <c r="K65" s="22"/>
      <c r="L65" s="22"/>
      <c r="M65" s="22"/>
      <c r="N65" s="22"/>
      <c r="O65" s="22"/>
      <c r="P65" s="22"/>
      <c r="Q65" s="22"/>
      <c r="R65" s="22"/>
      <c r="S65" s="22"/>
      <c r="T65" s="22"/>
      <c r="U65" s="22"/>
      <c r="V65" s="22"/>
      <c r="W65" s="22"/>
    </row>
    <row r="66" spans="1:23" x14ac:dyDescent="0.25">
      <c r="A66" s="22"/>
      <c r="B66" s="22"/>
      <c r="C66" s="22"/>
      <c r="D66" s="22"/>
      <c r="E66" s="22"/>
      <c r="F66" s="22"/>
      <c r="G66" s="22"/>
      <c r="H66" s="22"/>
      <c r="I66" s="22"/>
      <c r="J66" s="22"/>
      <c r="K66" s="22"/>
      <c r="L66" s="22"/>
      <c r="M66" s="22"/>
      <c r="N66" s="22"/>
      <c r="O66" s="22"/>
      <c r="P66" s="22"/>
      <c r="Q66" s="22"/>
      <c r="R66" s="22"/>
      <c r="S66" s="22"/>
      <c r="T66" s="22"/>
      <c r="U66" s="22"/>
      <c r="V66" s="22"/>
      <c r="W66" s="22"/>
    </row>
    <row r="67" spans="1:23" x14ac:dyDescent="0.25">
      <c r="A67" s="22"/>
      <c r="B67" s="22"/>
      <c r="C67" s="22"/>
      <c r="D67" s="22"/>
      <c r="E67" s="22"/>
      <c r="F67" s="22"/>
      <c r="G67" s="22"/>
      <c r="H67" s="22"/>
      <c r="I67" s="22"/>
      <c r="J67" s="22"/>
      <c r="K67" s="22"/>
      <c r="L67" s="22"/>
      <c r="M67" s="22"/>
      <c r="N67" s="22"/>
      <c r="O67" s="22"/>
      <c r="P67" s="22"/>
      <c r="Q67" s="22"/>
      <c r="R67" s="22"/>
      <c r="S67" s="22"/>
      <c r="T67" s="22"/>
      <c r="U67" s="22"/>
      <c r="V67" s="22"/>
      <c r="W67" s="22"/>
    </row>
    <row r="68" spans="1:23" x14ac:dyDescent="0.25">
      <c r="A68" s="22"/>
      <c r="B68" s="22"/>
      <c r="C68" s="22"/>
      <c r="D68" s="22"/>
      <c r="E68" s="22"/>
      <c r="F68" s="22"/>
      <c r="G68" s="22"/>
      <c r="H68" s="22"/>
      <c r="I68" s="22"/>
      <c r="J68" s="22"/>
      <c r="K68" s="22"/>
      <c r="L68" s="22"/>
      <c r="M68" s="22"/>
      <c r="N68" s="22"/>
      <c r="O68" s="22"/>
      <c r="P68" s="22"/>
      <c r="Q68" s="22"/>
      <c r="R68" s="22"/>
      <c r="S68" s="22"/>
      <c r="T68" s="22"/>
      <c r="U68" s="22"/>
      <c r="V68" s="22"/>
      <c r="W68" s="22"/>
    </row>
    <row r="69" spans="1:23" x14ac:dyDescent="0.25">
      <c r="A69" s="22"/>
      <c r="B69" s="22"/>
      <c r="C69" s="22"/>
      <c r="D69" s="22"/>
      <c r="E69" s="22"/>
      <c r="F69" s="22"/>
      <c r="G69" s="22"/>
      <c r="H69" s="22"/>
      <c r="I69" s="22"/>
      <c r="J69" s="22"/>
      <c r="K69" s="22"/>
      <c r="L69" s="22"/>
      <c r="M69" s="22"/>
      <c r="N69" s="22"/>
      <c r="O69" s="22"/>
      <c r="P69" s="22"/>
      <c r="Q69" s="22"/>
      <c r="R69" s="22"/>
      <c r="S69" s="22"/>
      <c r="T69" s="22"/>
      <c r="U69" s="22"/>
      <c r="V69" s="22"/>
      <c r="W69" s="22"/>
    </row>
    <row r="70" spans="1:23" x14ac:dyDescent="0.25">
      <c r="A70" s="22"/>
      <c r="B70" s="22"/>
      <c r="C70" s="22"/>
      <c r="D70" s="22"/>
      <c r="E70" s="22"/>
      <c r="F70" s="22"/>
      <c r="G70" s="22"/>
      <c r="H70" s="22"/>
      <c r="I70" s="22"/>
      <c r="J70" s="22"/>
      <c r="K70" s="22"/>
      <c r="L70" s="22"/>
      <c r="M70" s="22"/>
      <c r="N70" s="22"/>
      <c r="O70" s="22"/>
      <c r="P70" s="22"/>
      <c r="Q70" s="22"/>
      <c r="R70" s="22"/>
      <c r="S70" s="22"/>
      <c r="T70" s="22"/>
      <c r="U70" s="22"/>
      <c r="V70" s="22"/>
      <c r="W70" s="22"/>
    </row>
    <row r="71" spans="1:23" x14ac:dyDescent="0.25">
      <c r="A71" s="22"/>
      <c r="B71" s="22"/>
      <c r="C71" s="22"/>
      <c r="D71" s="22"/>
      <c r="E71" s="22"/>
      <c r="F71" s="22"/>
      <c r="G71" s="22"/>
      <c r="H71" s="22"/>
      <c r="I71" s="22"/>
      <c r="J71" s="22"/>
      <c r="K71" s="22"/>
      <c r="L71" s="22"/>
      <c r="M71" s="22"/>
      <c r="N71" s="22"/>
      <c r="O71" s="22"/>
      <c r="P71" s="22"/>
      <c r="Q71" s="22"/>
      <c r="R71" s="22"/>
      <c r="S71" s="22"/>
      <c r="T71" s="22"/>
      <c r="U71" s="22"/>
      <c r="V71" s="22"/>
      <c r="W71" s="22"/>
    </row>
    <row r="72" spans="1:23" x14ac:dyDescent="0.25">
      <c r="A72" s="22"/>
      <c r="B72" s="22"/>
      <c r="C72" s="22"/>
      <c r="D72" s="22"/>
      <c r="E72" s="22"/>
      <c r="F72" s="22"/>
      <c r="G72" s="22"/>
      <c r="H72" s="22"/>
      <c r="I72" s="22"/>
      <c r="J72" s="22"/>
      <c r="K72" s="22"/>
      <c r="L72" s="22"/>
      <c r="M72" s="22"/>
      <c r="N72" s="22"/>
      <c r="O72" s="22"/>
      <c r="P72" s="22"/>
      <c r="Q72" s="22"/>
      <c r="R72" s="22"/>
      <c r="S72" s="22"/>
      <c r="T72" s="22"/>
      <c r="U72" s="22"/>
      <c r="V72" s="22"/>
      <c r="W72" s="22"/>
    </row>
    <row r="73" spans="1:23" x14ac:dyDescent="0.25">
      <c r="A73" s="22"/>
      <c r="B73" s="22"/>
      <c r="C73" s="22"/>
      <c r="D73" s="22"/>
      <c r="E73" s="22"/>
      <c r="F73" s="22"/>
      <c r="G73" s="22"/>
      <c r="H73" s="22"/>
      <c r="I73" s="22"/>
      <c r="J73" s="22"/>
      <c r="K73" s="22"/>
      <c r="L73" s="22"/>
      <c r="M73" s="22"/>
      <c r="N73" s="22"/>
      <c r="O73" s="22"/>
      <c r="P73" s="22"/>
      <c r="Q73" s="22"/>
      <c r="R73" s="22"/>
      <c r="S73" s="22"/>
      <c r="T73" s="22"/>
      <c r="U73" s="22"/>
      <c r="V73" s="22"/>
      <c r="W73" s="22"/>
    </row>
    <row r="74" spans="1:23" x14ac:dyDescent="0.25">
      <c r="A74" s="22"/>
      <c r="B74" s="22"/>
      <c r="C74" s="22"/>
      <c r="D74" s="22"/>
      <c r="E74" s="22"/>
      <c r="F74" s="22"/>
      <c r="G74" s="22"/>
      <c r="H74" s="22"/>
      <c r="I74" s="22"/>
      <c r="J74" s="22"/>
      <c r="K74" s="22"/>
      <c r="L74" s="22"/>
      <c r="M74" s="22"/>
      <c r="N74" s="22"/>
      <c r="O74" s="22"/>
      <c r="P74" s="22"/>
      <c r="Q74" s="22"/>
      <c r="R74" s="22"/>
      <c r="S74" s="22"/>
      <c r="T74" s="22"/>
      <c r="U74" s="22"/>
      <c r="V74" s="22"/>
      <c r="W74" s="22"/>
    </row>
    <row r="75" spans="1:23" x14ac:dyDescent="0.25">
      <c r="A75" s="22"/>
      <c r="B75" s="22"/>
      <c r="C75" s="22"/>
      <c r="D75" s="22"/>
      <c r="E75" s="22"/>
      <c r="F75" s="22"/>
      <c r="G75" s="22"/>
      <c r="H75" s="22"/>
      <c r="I75" s="22"/>
      <c r="J75" s="22"/>
      <c r="K75" s="22"/>
      <c r="L75" s="22"/>
      <c r="M75" s="22"/>
      <c r="N75" s="22"/>
      <c r="O75" s="22"/>
      <c r="P75" s="22"/>
      <c r="Q75" s="22"/>
      <c r="R75" s="22"/>
      <c r="S75" s="22"/>
      <c r="T75" s="22"/>
      <c r="U75" s="22"/>
      <c r="V75" s="22"/>
      <c r="W75" s="22"/>
    </row>
    <row r="76" spans="1:23" x14ac:dyDescent="0.25">
      <c r="A76" s="22"/>
      <c r="B76" s="22"/>
      <c r="C76" s="22"/>
      <c r="D76" s="22"/>
      <c r="E76" s="22"/>
      <c r="F76" s="22"/>
      <c r="G76" s="22"/>
      <c r="H76" s="22"/>
      <c r="I76" s="22"/>
      <c r="J76" s="22"/>
      <c r="K76" s="22"/>
      <c r="L76" s="22"/>
      <c r="M76" s="22"/>
      <c r="N76" s="22"/>
      <c r="O76" s="22"/>
      <c r="P76" s="22"/>
      <c r="Q76" s="22"/>
      <c r="R76" s="22"/>
      <c r="S76" s="22"/>
      <c r="T76" s="22"/>
      <c r="U76" s="22"/>
      <c r="V76" s="22"/>
      <c r="W76" s="22"/>
    </row>
    <row r="77" spans="1:23" x14ac:dyDescent="0.25">
      <c r="A77" s="22"/>
      <c r="B77" s="22"/>
      <c r="C77" s="22"/>
      <c r="D77" s="22"/>
      <c r="E77" s="22"/>
      <c r="F77" s="22"/>
      <c r="G77" s="22"/>
      <c r="H77" s="22"/>
      <c r="I77" s="22"/>
      <c r="J77" s="22"/>
      <c r="K77" s="22"/>
      <c r="L77" s="22"/>
      <c r="M77" s="22"/>
      <c r="N77" s="22"/>
      <c r="O77" s="22"/>
      <c r="P77" s="22"/>
      <c r="Q77" s="22"/>
      <c r="R77" s="22"/>
      <c r="S77" s="22"/>
      <c r="T77" s="22"/>
      <c r="U77" s="22"/>
      <c r="V77" s="22"/>
      <c r="W77" s="22"/>
    </row>
    <row r="78" spans="1:23" x14ac:dyDescent="0.25">
      <c r="A78" s="22"/>
      <c r="B78" s="22"/>
      <c r="C78" s="22"/>
      <c r="D78" s="22"/>
      <c r="E78" s="22"/>
      <c r="F78" s="22"/>
      <c r="G78" s="22"/>
      <c r="H78" s="22"/>
      <c r="I78" s="22"/>
      <c r="J78" s="22"/>
      <c r="K78" s="22"/>
      <c r="L78" s="22"/>
      <c r="M78" s="22"/>
      <c r="N78" s="22"/>
      <c r="O78" s="22"/>
      <c r="P78" s="22"/>
      <c r="Q78" s="22"/>
      <c r="R78" s="22"/>
      <c r="S78" s="22"/>
      <c r="T78" s="22"/>
      <c r="U78" s="22"/>
      <c r="V78" s="22"/>
      <c r="W78" s="22"/>
    </row>
    <row r="79" spans="1:23" x14ac:dyDescent="0.25">
      <c r="A79" s="22"/>
      <c r="B79" s="22"/>
      <c r="C79" s="22"/>
      <c r="D79" s="22"/>
      <c r="E79" s="22"/>
      <c r="F79" s="22"/>
      <c r="G79" s="22"/>
      <c r="H79" s="22"/>
      <c r="I79" s="22"/>
      <c r="J79" s="22"/>
      <c r="K79" s="22"/>
      <c r="L79" s="22"/>
      <c r="M79" s="22"/>
      <c r="N79" s="22"/>
      <c r="O79" s="22"/>
      <c r="P79" s="22"/>
      <c r="Q79" s="22"/>
      <c r="R79" s="22"/>
      <c r="S79" s="22"/>
      <c r="T79" s="22"/>
      <c r="U79" s="22"/>
      <c r="V79" s="22"/>
      <c r="W79" s="22"/>
    </row>
  </sheetData>
  <mergeCells count="1">
    <mergeCell ref="A6:W79"/>
  </mergeCells>
  <pageMargins left="0.25" right="0.25" top="0.75" bottom="0.75" header="0.3" footer="0.3"/>
  <pageSetup scale="42" orientation="landscape" horizontalDpi="300" verticalDpi="300" r:id="rId1"/>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649A9-33B0-429B-8B5F-5265EDE231DF}">
  <sheetPr codeName="Sheet3"/>
  <dimension ref="A1:J3300"/>
  <sheetViews>
    <sheetView topLeftCell="C1" zoomScaleNormal="100" workbookViewId="0">
      <selection activeCell="K1" sqref="K1"/>
    </sheetView>
  </sheetViews>
  <sheetFormatPr defaultColWidth="20.5703125" defaultRowHeight="15" x14ac:dyDescent="0.25"/>
  <cols>
    <col min="10" max="10" width="20.5703125" style="8"/>
  </cols>
  <sheetData>
    <row r="1" spans="1:10" x14ac:dyDescent="0.25">
      <c r="A1" t="s">
        <v>0</v>
      </c>
      <c r="B1" t="s">
        <v>1</v>
      </c>
      <c r="C1" s="11" t="s">
        <v>2</v>
      </c>
      <c r="D1" t="s">
        <v>3</v>
      </c>
      <c r="E1" t="s">
        <v>4</v>
      </c>
      <c r="F1" t="s">
        <v>5</v>
      </c>
      <c r="G1" t="s">
        <v>6</v>
      </c>
      <c r="H1" t="s">
        <v>7</v>
      </c>
      <c r="I1" t="s">
        <v>40</v>
      </c>
      <c r="J1" s="8" t="s">
        <v>41</v>
      </c>
    </row>
    <row r="2" spans="1:10" x14ac:dyDescent="0.25">
      <c r="A2" t="s">
        <v>8</v>
      </c>
      <c r="B2" t="s">
        <v>9</v>
      </c>
      <c r="C2" t="s">
        <v>64</v>
      </c>
      <c r="D2" s="1">
        <v>44741</v>
      </c>
      <c r="E2" s="2">
        <v>5439</v>
      </c>
      <c r="F2" s="3">
        <v>188</v>
      </c>
      <c r="G2" s="2">
        <v>2295</v>
      </c>
      <c r="H2" t="s">
        <v>81</v>
      </c>
      <c r="I2" s="2">
        <v>3144</v>
      </c>
      <c r="J2" s="8">
        <v>0.57804743519029234</v>
      </c>
    </row>
    <row r="3" spans="1:10" x14ac:dyDescent="0.25">
      <c r="A3" t="s">
        <v>10</v>
      </c>
      <c r="B3" t="s">
        <v>9</v>
      </c>
      <c r="C3" t="s">
        <v>61</v>
      </c>
      <c r="D3" s="1">
        <v>44858</v>
      </c>
      <c r="E3" s="2">
        <v>4452</v>
      </c>
      <c r="F3" s="3">
        <v>405</v>
      </c>
      <c r="G3" s="2">
        <v>2855</v>
      </c>
      <c r="H3" t="s">
        <v>81</v>
      </c>
      <c r="I3" s="2">
        <v>1597</v>
      </c>
      <c r="J3" s="8">
        <v>0.35871518418688231</v>
      </c>
    </row>
    <row r="4" spans="1:10" x14ac:dyDescent="0.25">
      <c r="A4" t="s">
        <v>10</v>
      </c>
      <c r="B4" t="s">
        <v>11</v>
      </c>
      <c r="C4" t="s">
        <v>74</v>
      </c>
      <c r="D4" s="1">
        <v>44588</v>
      </c>
      <c r="E4" s="2">
        <v>12152</v>
      </c>
      <c r="F4" s="3">
        <v>434</v>
      </c>
      <c r="G4" s="2">
        <v>5481</v>
      </c>
      <c r="H4" t="s">
        <v>81</v>
      </c>
      <c r="I4" s="2">
        <v>6671</v>
      </c>
      <c r="J4" s="8">
        <v>0.54896313364055305</v>
      </c>
    </row>
    <row r="5" spans="1:10" x14ac:dyDescent="0.25">
      <c r="A5" t="s">
        <v>53</v>
      </c>
      <c r="B5" t="s">
        <v>12</v>
      </c>
      <c r="C5" t="s">
        <v>78</v>
      </c>
      <c r="D5" s="1">
        <v>44593</v>
      </c>
      <c r="E5" s="2">
        <v>1463</v>
      </c>
      <c r="F5" s="3">
        <v>59</v>
      </c>
      <c r="G5" s="2">
        <v>492</v>
      </c>
      <c r="H5" t="s">
        <v>81</v>
      </c>
      <c r="I5" s="2">
        <v>971</v>
      </c>
      <c r="J5" s="8">
        <v>0.66370471633629524</v>
      </c>
    </row>
    <row r="6" spans="1:10" x14ac:dyDescent="0.25">
      <c r="A6" t="s">
        <v>13</v>
      </c>
      <c r="B6" t="s">
        <v>14</v>
      </c>
      <c r="C6" t="s">
        <v>76</v>
      </c>
      <c r="D6" s="1">
        <v>45005</v>
      </c>
      <c r="E6" s="2">
        <v>11669</v>
      </c>
      <c r="F6" s="3">
        <v>615</v>
      </c>
      <c r="G6" s="2">
        <v>6956</v>
      </c>
      <c r="H6" t="s">
        <v>82</v>
      </c>
      <c r="I6" s="2">
        <v>4713</v>
      </c>
      <c r="J6" s="8">
        <v>0.40389065044134032</v>
      </c>
    </row>
    <row r="7" spans="1:10" x14ac:dyDescent="0.25">
      <c r="A7" t="s">
        <v>8</v>
      </c>
      <c r="B7" t="s">
        <v>9</v>
      </c>
      <c r="C7" t="s">
        <v>70</v>
      </c>
      <c r="D7" s="1">
        <v>45035</v>
      </c>
      <c r="E7" s="2">
        <v>3430</v>
      </c>
      <c r="F7" s="3">
        <v>490</v>
      </c>
      <c r="G7" s="2">
        <v>3572</v>
      </c>
      <c r="H7" t="s">
        <v>81</v>
      </c>
      <c r="I7" s="2">
        <v>-142</v>
      </c>
      <c r="J7" s="8">
        <v>-4.1399416909620991E-2</v>
      </c>
    </row>
    <row r="8" spans="1:10" x14ac:dyDescent="0.25">
      <c r="A8" t="s">
        <v>15</v>
      </c>
      <c r="B8" t="s">
        <v>9</v>
      </c>
      <c r="C8" t="s">
        <v>70</v>
      </c>
      <c r="D8" s="1">
        <v>44767</v>
      </c>
      <c r="E8" s="2">
        <v>1694</v>
      </c>
      <c r="F8" s="3">
        <v>212</v>
      </c>
      <c r="G8" s="2">
        <v>1545</v>
      </c>
      <c r="H8" t="s">
        <v>81</v>
      </c>
      <c r="I8" s="2">
        <v>149</v>
      </c>
      <c r="J8" s="8">
        <v>8.7957497048406136E-2</v>
      </c>
    </row>
    <row r="9" spans="1:10" x14ac:dyDescent="0.25">
      <c r="A9" t="s">
        <v>16</v>
      </c>
      <c r="B9" t="s">
        <v>14</v>
      </c>
      <c r="C9" t="s">
        <v>64</v>
      </c>
      <c r="D9" s="1">
        <v>45044</v>
      </c>
      <c r="E9" s="2">
        <v>8736</v>
      </c>
      <c r="F9" s="3">
        <v>364</v>
      </c>
      <c r="G9" s="2">
        <v>4444</v>
      </c>
      <c r="H9" t="s">
        <v>81</v>
      </c>
      <c r="I9" s="2">
        <v>4292</v>
      </c>
      <c r="J9" s="8">
        <v>0.49130036630036628</v>
      </c>
    </row>
    <row r="10" spans="1:10" x14ac:dyDescent="0.25">
      <c r="A10" t="s">
        <v>17</v>
      </c>
      <c r="B10" t="s">
        <v>18</v>
      </c>
      <c r="C10" t="s">
        <v>68</v>
      </c>
      <c r="D10" s="1">
        <v>44942</v>
      </c>
      <c r="E10" s="2">
        <v>5803</v>
      </c>
      <c r="F10" s="3">
        <v>215</v>
      </c>
      <c r="G10" s="2">
        <v>2971</v>
      </c>
      <c r="H10" t="s">
        <v>83</v>
      </c>
      <c r="I10" s="2">
        <v>2832</v>
      </c>
      <c r="J10" s="8">
        <v>0.48802343615371357</v>
      </c>
    </row>
    <row r="11" spans="1:10" x14ac:dyDescent="0.25">
      <c r="A11" t="s">
        <v>19</v>
      </c>
      <c r="B11" t="s">
        <v>9</v>
      </c>
      <c r="C11" t="s">
        <v>77</v>
      </c>
      <c r="D11" s="1">
        <v>44755</v>
      </c>
      <c r="E11" s="2">
        <v>8743</v>
      </c>
      <c r="F11" s="3">
        <v>324</v>
      </c>
      <c r="G11" s="2">
        <v>3104</v>
      </c>
      <c r="H11" t="s">
        <v>81</v>
      </c>
      <c r="I11" s="2">
        <v>5639</v>
      </c>
      <c r="J11" s="8">
        <v>0.64497312135422624</v>
      </c>
    </row>
    <row r="12" spans="1:10" x14ac:dyDescent="0.25">
      <c r="A12" t="s">
        <v>8</v>
      </c>
      <c r="B12" t="s">
        <v>14</v>
      </c>
      <c r="C12" t="s">
        <v>77</v>
      </c>
      <c r="D12" s="1">
        <v>44825</v>
      </c>
      <c r="E12" s="2">
        <v>15099</v>
      </c>
      <c r="F12" s="3">
        <v>581</v>
      </c>
      <c r="G12" s="2">
        <v>5566</v>
      </c>
      <c r="H12" t="s">
        <v>81</v>
      </c>
      <c r="I12" s="2">
        <v>9533</v>
      </c>
      <c r="J12" s="8">
        <v>0.63136631565004309</v>
      </c>
    </row>
    <row r="13" spans="1:10" x14ac:dyDescent="0.25">
      <c r="A13" t="s">
        <v>20</v>
      </c>
      <c r="B13" t="s">
        <v>18</v>
      </c>
      <c r="C13" t="s">
        <v>77</v>
      </c>
      <c r="D13" s="1">
        <v>44643</v>
      </c>
      <c r="E13" s="2">
        <v>6139</v>
      </c>
      <c r="F13" s="3">
        <v>237</v>
      </c>
      <c r="G13" s="2">
        <v>2270</v>
      </c>
      <c r="H13" t="s">
        <v>81</v>
      </c>
      <c r="I13" s="2">
        <v>3869</v>
      </c>
      <c r="J13" s="8">
        <v>0.63023293696041705</v>
      </c>
    </row>
    <row r="14" spans="1:10" x14ac:dyDescent="0.25">
      <c r="A14" t="s">
        <v>19</v>
      </c>
      <c r="B14" t="s">
        <v>18</v>
      </c>
      <c r="C14" t="s">
        <v>64</v>
      </c>
      <c r="D14" s="1">
        <v>44762</v>
      </c>
      <c r="E14" s="2">
        <v>4977</v>
      </c>
      <c r="F14" s="3">
        <v>185</v>
      </c>
      <c r="G14" s="2">
        <v>2259</v>
      </c>
      <c r="H14" t="s">
        <v>81</v>
      </c>
      <c r="I14" s="2">
        <v>2718</v>
      </c>
      <c r="J14" s="8">
        <v>0.54611211573236895</v>
      </c>
    </row>
    <row r="15" spans="1:10" x14ac:dyDescent="0.25">
      <c r="A15" t="s">
        <v>17</v>
      </c>
      <c r="B15" t="s">
        <v>12</v>
      </c>
      <c r="C15" t="s">
        <v>67</v>
      </c>
      <c r="D15" s="1">
        <v>45107</v>
      </c>
      <c r="E15" s="2">
        <v>3780</v>
      </c>
      <c r="F15" s="3">
        <v>315</v>
      </c>
      <c r="G15" s="2">
        <v>1386</v>
      </c>
      <c r="H15" t="s">
        <v>82</v>
      </c>
      <c r="I15" s="2">
        <v>2394</v>
      </c>
      <c r="J15" s="8">
        <v>0.6333333333333333</v>
      </c>
    </row>
    <row r="16" spans="1:10" x14ac:dyDescent="0.25">
      <c r="A16" t="s">
        <v>17</v>
      </c>
      <c r="B16" t="s">
        <v>21</v>
      </c>
      <c r="C16" t="s">
        <v>70</v>
      </c>
      <c r="D16" s="1">
        <v>45041</v>
      </c>
      <c r="E16" s="2">
        <v>6286</v>
      </c>
      <c r="F16" s="3">
        <v>572</v>
      </c>
      <c r="G16" s="2">
        <v>4170</v>
      </c>
      <c r="H16" t="s">
        <v>81</v>
      </c>
      <c r="I16" s="2">
        <v>2116</v>
      </c>
      <c r="J16" s="8">
        <v>0.33662106267896913</v>
      </c>
    </row>
    <row r="17" spans="1:10" x14ac:dyDescent="0.25">
      <c r="A17" t="s">
        <v>22</v>
      </c>
      <c r="B17" t="s">
        <v>18</v>
      </c>
      <c r="C17" t="s">
        <v>63</v>
      </c>
      <c r="D17" s="1">
        <v>44629</v>
      </c>
      <c r="E17" s="2">
        <v>5943</v>
      </c>
      <c r="F17" s="3">
        <v>271</v>
      </c>
      <c r="G17" s="2">
        <v>2626</v>
      </c>
      <c r="H17" t="s">
        <v>82</v>
      </c>
      <c r="I17" s="2">
        <v>3317</v>
      </c>
      <c r="J17" s="8">
        <v>0.55813562173986198</v>
      </c>
    </row>
    <row r="18" spans="1:10" x14ac:dyDescent="0.25">
      <c r="A18" t="s">
        <v>8</v>
      </c>
      <c r="B18" t="s">
        <v>11</v>
      </c>
      <c r="C18" t="s">
        <v>69</v>
      </c>
      <c r="D18" s="1">
        <v>44706</v>
      </c>
      <c r="E18" s="2">
        <v>2478</v>
      </c>
      <c r="F18" s="3">
        <v>248</v>
      </c>
      <c r="G18" s="2">
        <v>1185</v>
      </c>
      <c r="H18" t="s">
        <v>82</v>
      </c>
      <c r="I18" s="2">
        <v>1293</v>
      </c>
      <c r="J18" s="8">
        <v>0.52179176755447942</v>
      </c>
    </row>
    <row r="19" spans="1:10" x14ac:dyDescent="0.25">
      <c r="A19" t="s">
        <v>58</v>
      </c>
      <c r="B19" t="s">
        <v>9</v>
      </c>
      <c r="C19" t="s">
        <v>78</v>
      </c>
      <c r="D19" s="1">
        <v>44854</v>
      </c>
      <c r="E19" s="2">
        <v>3927</v>
      </c>
      <c r="F19" s="3">
        <v>187</v>
      </c>
      <c r="G19" s="2">
        <v>1560</v>
      </c>
      <c r="H19" t="s">
        <v>81</v>
      </c>
      <c r="I19" s="2">
        <v>2367</v>
      </c>
      <c r="J19" s="8">
        <v>0.6027501909854851</v>
      </c>
    </row>
    <row r="20" spans="1:10" x14ac:dyDescent="0.25">
      <c r="A20" t="s">
        <v>23</v>
      </c>
      <c r="B20" t="s">
        <v>9</v>
      </c>
      <c r="C20" t="s">
        <v>74</v>
      </c>
      <c r="D20" s="1">
        <v>44984</v>
      </c>
      <c r="E20" s="2">
        <v>14049</v>
      </c>
      <c r="F20" s="3">
        <v>502</v>
      </c>
      <c r="G20" s="2">
        <v>6340</v>
      </c>
      <c r="H20" t="s">
        <v>81</v>
      </c>
      <c r="I20" s="2">
        <v>7709</v>
      </c>
      <c r="J20" s="8">
        <v>0.54872232899138729</v>
      </c>
    </row>
    <row r="21" spans="1:10" x14ac:dyDescent="0.25">
      <c r="A21" t="s">
        <v>24</v>
      </c>
      <c r="B21" t="s">
        <v>12</v>
      </c>
      <c r="C21" t="s">
        <v>60</v>
      </c>
      <c r="D21" s="1">
        <v>44567</v>
      </c>
      <c r="E21" s="2">
        <v>1148</v>
      </c>
      <c r="F21" s="3">
        <v>43</v>
      </c>
      <c r="G21" s="2">
        <v>457</v>
      </c>
      <c r="H21" t="s">
        <v>82</v>
      </c>
      <c r="I21" s="2">
        <v>691</v>
      </c>
      <c r="J21" s="8">
        <v>0.6019163763066202</v>
      </c>
    </row>
    <row r="22" spans="1:10" x14ac:dyDescent="0.25">
      <c r="A22" t="s">
        <v>25</v>
      </c>
      <c r="B22" t="s">
        <v>11</v>
      </c>
      <c r="C22" t="s">
        <v>68</v>
      </c>
      <c r="D22" s="1">
        <v>44620</v>
      </c>
      <c r="E22" s="2">
        <v>17094</v>
      </c>
      <c r="F22" s="3">
        <v>744</v>
      </c>
      <c r="G22" s="2">
        <v>10282</v>
      </c>
      <c r="H22" t="s">
        <v>83</v>
      </c>
      <c r="I22" s="2">
        <v>6812</v>
      </c>
      <c r="J22" s="8">
        <v>0.39850239850239849</v>
      </c>
    </row>
    <row r="23" spans="1:10" x14ac:dyDescent="0.25">
      <c r="A23" t="s">
        <v>58</v>
      </c>
      <c r="B23" t="s">
        <v>14</v>
      </c>
      <c r="C23" t="s">
        <v>75</v>
      </c>
      <c r="D23" s="1">
        <v>44819</v>
      </c>
      <c r="E23" s="2">
        <v>10255</v>
      </c>
      <c r="F23" s="3">
        <v>1465</v>
      </c>
      <c r="G23" s="2">
        <v>6636</v>
      </c>
      <c r="H23" t="s">
        <v>83</v>
      </c>
      <c r="I23" s="2">
        <v>3619</v>
      </c>
      <c r="J23" s="8">
        <v>0.35290102389078498</v>
      </c>
    </row>
    <row r="24" spans="1:10" x14ac:dyDescent="0.25">
      <c r="A24" t="s">
        <v>26</v>
      </c>
      <c r="B24" t="s">
        <v>18</v>
      </c>
      <c r="C24" t="s">
        <v>62</v>
      </c>
      <c r="D24" s="1">
        <v>44973</v>
      </c>
      <c r="E24" s="2">
        <v>5656</v>
      </c>
      <c r="F24" s="3">
        <v>1132</v>
      </c>
      <c r="G24" s="2">
        <v>2196</v>
      </c>
      <c r="H24" t="s">
        <v>81</v>
      </c>
      <c r="I24" s="2">
        <v>3460</v>
      </c>
      <c r="J24" s="8">
        <v>0.61173974540311171</v>
      </c>
    </row>
    <row r="25" spans="1:10" x14ac:dyDescent="0.25">
      <c r="A25" t="s">
        <v>26</v>
      </c>
      <c r="B25" t="s">
        <v>12</v>
      </c>
      <c r="C25" t="s">
        <v>80</v>
      </c>
      <c r="D25" s="1">
        <v>44879</v>
      </c>
      <c r="E25" s="2">
        <v>6853</v>
      </c>
      <c r="F25" s="3">
        <v>528</v>
      </c>
      <c r="G25" s="2">
        <v>4419</v>
      </c>
      <c r="H25" t="s">
        <v>83</v>
      </c>
      <c r="I25" s="2">
        <v>2434</v>
      </c>
      <c r="J25" s="8">
        <v>0.35517291697066977</v>
      </c>
    </row>
    <row r="26" spans="1:10" x14ac:dyDescent="0.25">
      <c r="A26" t="s">
        <v>24</v>
      </c>
      <c r="B26" t="s">
        <v>9</v>
      </c>
      <c r="C26" t="s">
        <v>62</v>
      </c>
      <c r="D26" s="1">
        <v>44635</v>
      </c>
      <c r="E26" s="2">
        <v>4606</v>
      </c>
      <c r="F26" s="3">
        <v>512</v>
      </c>
      <c r="G26" s="2">
        <v>993</v>
      </c>
      <c r="H26" t="s">
        <v>81</v>
      </c>
      <c r="I26" s="2">
        <v>3613</v>
      </c>
      <c r="J26" s="8">
        <v>0.78441163699522365</v>
      </c>
    </row>
    <row r="27" spans="1:10" x14ac:dyDescent="0.25">
      <c r="A27" t="s">
        <v>8</v>
      </c>
      <c r="B27" t="s">
        <v>14</v>
      </c>
      <c r="C27" t="s">
        <v>71</v>
      </c>
      <c r="D27" s="1">
        <v>45079</v>
      </c>
      <c r="E27" s="2">
        <v>16632</v>
      </c>
      <c r="F27" s="3">
        <v>1040</v>
      </c>
      <c r="G27" s="2">
        <v>11627</v>
      </c>
      <c r="H27" t="s">
        <v>83</v>
      </c>
      <c r="I27" s="2">
        <v>5005</v>
      </c>
      <c r="J27" s="8">
        <v>0.30092592592592593</v>
      </c>
    </row>
    <row r="28" spans="1:10" x14ac:dyDescent="0.25">
      <c r="A28" t="s">
        <v>25</v>
      </c>
      <c r="B28" t="s">
        <v>18</v>
      </c>
      <c r="C28" t="s">
        <v>60</v>
      </c>
      <c r="D28" s="1">
        <v>44701</v>
      </c>
      <c r="E28" s="2">
        <v>9156</v>
      </c>
      <c r="F28" s="3">
        <v>353</v>
      </c>
      <c r="G28" s="2">
        <v>3752</v>
      </c>
      <c r="H28" t="s">
        <v>82</v>
      </c>
      <c r="I28" s="2">
        <v>5404</v>
      </c>
      <c r="J28" s="8">
        <v>0.59021406727828751</v>
      </c>
    </row>
    <row r="29" spans="1:10" x14ac:dyDescent="0.25">
      <c r="A29" t="s">
        <v>56</v>
      </c>
      <c r="B29" t="s">
        <v>9</v>
      </c>
      <c r="C29" t="s">
        <v>60</v>
      </c>
      <c r="D29" s="1">
        <v>44634</v>
      </c>
      <c r="E29" s="2">
        <v>4676</v>
      </c>
      <c r="F29" s="3">
        <v>195</v>
      </c>
      <c r="G29" s="2">
        <v>2073</v>
      </c>
      <c r="H29" t="s">
        <v>82</v>
      </c>
      <c r="I29" s="2">
        <v>2603</v>
      </c>
      <c r="J29" s="8">
        <v>0.55667236954662103</v>
      </c>
    </row>
    <row r="30" spans="1:10" x14ac:dyDescent="0.25">
      <c r="A30" t="s">
        <v>16</v>
      </c>
      <c r="B30" t="s">
        <v>21</v>
      </c>
      <c r="C30" t="s">
        <v>73</v>
      </c>
      <c r="D30" s="1">
        <v>44641</v>
      </c>
      <c r="E30" s="2">
        <v>5992</v>
      </c>
      <c r="F30" s="3">
        <v>461</v>
      </c>
      <c r="G30" s="2">
        <v>2983</v>
      </c>
      <c r="H30" t="s">
        <v>81</v>
      </c>
      <c r="I30" s="2">
        <v>3009</v>
      </c>
      <c r="J30" s="8">
        <v>0.50216955941255004</v>
      </c>
    </row>
    <row r="31" spans="1:10" x14ac:dyDescent="0.25">
      <c r="A31" t="s">
        <v>27</v>
      </c>
      <c r="B31" t="s">
        <v>11</v>
      </c>
      <c r="C31" t="s">
        <v>61</v>
      </c>
      <c r="D31" s="1">
        <v>45064</v>
      </c>
      <c r="E31" s="2">
        <v>6020</v>
      </c>
      <c r="F31" s="3">
        <v>669</v>
      </c>
      <c r="G31" s="2">
        <v>4716</v>
      </c>
      <c r="H31" t="s">
        <v>81</v>
      </c>
      <c r="I31" s="2">
        <v>1304</v>
      </c>
      <c r="J31" s="8">
        <v>0.21661129568106313</v>
      </c>
    </row>
    <row r="32" spans="1:10" x14ac:dyDescent="0.25">
      <c r="A32" t="s">
        <v>16</v>
      </c>
      <c r="B32" t="s">
        <v>18</v>
      </c>
      <c r="C32" t="s">
        <v>80</v>
      </c>
      <c r="D32" s="1">
        <v>44617</v>
      </c>
      <c r="E32" s="2">
        <v>9548</v>
      </c>
      <c r="F32" s="3">
        <v>597</v>
      </c>
      <c r="G32" s="2">
        <v>4997</v>
      </c>
      <c r="H32" t="s">
        <v>83</v>
      </c>
      <c r="I32" s="2">
        <v>4551</v>
      </c>
      <c r="J32" s="8">
        <v>0.47664432341851698</v>
      </c>
    </row>
    <row r="33" spans="1:10" x14ac:dyDescent="0.25">
      <c r="A33" t="s">
        <v>27</v>
      </c>
      <c r="B33" t="s">
        <v>12</v>
      </c>
      <c r="C33" t="s">
        <v>60</v>
      </c>
      <c r="D33" s="1">
        <v>45099</v>
      </c>
      <c r="E33" s="2">
        <v>10073</v>
      </c>
      <c r="F33" s="3">
        <v>458</v>
      </c>
      <c r="G33" s="2">
        <v>4869</v>
      </c>
      <c r="H33" t="s">
        <v>82</v>
      </c>
      <c r="I33" s="2">
        <v>5204</v>
      </c>
      <c r="J33" s="8">
        <v>0.51662861113868763</v>
      </c>
    </row>
    <row r="34" spans="1:10" x14ac:dyDescent="0.25">
      <c r="A34" t="s">
        <v>56</v>
      </c>
      <c r="B34" t="s">
        <v>14</v>
      </c>
      <c r="C34" t="s">
        <v>61</v>
      </c>
      <c r="D34" s="1">
        <v>45075</v>
      </c>
      <c r="E34" s="2">
        <v>3640</v>
      </c>
      <c r="F34" s="3">
        <v>243</v>
      </c>
      <c r="G34" s="2">
        <v>1713</v>
      </c>
      <c r="H34" t="s">
        <v>81</v>
      </c>
      <c r="I34" s="2">
        <v>1927</v>
      </c>
      <c r="J34" s="8">
        <v>0.5293956043956044</v>
      </c>
    </row>
    <row r="35" spans="1:10" x14ac:dyDescent="0.25">
      <c r="A35" t="s">
        <v>13</v>
      </c>
      <c r="B35" t="s">
        <v>11</v>
      </c>
      <c r="C35" t="s">
        <v>71</v>
      </c>
      <c r="D35" s="1">
        <v>44687</v>
      </c>
      <c r="E35" s="2">
        <v>3157</v>
      </c>
      <c r="F35" s="3">
        <v>167</v>
      </c>
      <c r="G35" s="2">
        <v>1867</v>
      </c>
      <c r="H35" t="s">
        <v>83</v>
      </c>
      <c r="I35" s="2">
        <v>1290</v>
      </c>
      <c r="J35" s="8">
        <v>0.40861577446943298</v>
      </c>
    </row>
    <row r="36" spans="1:10" x14ac:dyDescent="0.25">
      <c r="A36" t="s">
        <v>16</v>
      </c>
      <c r="B36" t="s">
        <v>11</v>
      </c>
      <c r="C36" t="s">
        <v>68</v>
      </c>
      <c r="D36" s="1">
        <v>45023</v>
      </c>
      <c r="E36" s="2">
        <v>4886</v>
      </c>
      <c r="F36" s="3">
        <v>175</v>
      </c>
      <c r="G36" s="2">
        <v>2419</v>
      </c>
      <c r="H36" t="s">
        <v>83</v>
      </c>
      <c r="I36" s="2">
        <v>2467</v>
      </c>
      <c r="J36" s="8">
        <v>0.50491199345067539</v>
      </c>
    </row>
    <row r="37" spans="1:10" x14ac:dyDescent="0.25">
      <c r="A37" t="s">
        <v>28</v>
      </c>
      <c r="B37" t="s">
        <v>11</v>
      </c>
      <c r="C37" t="s">
        <v>75</v>
      </c>
      <c r="D37" s="1">
        <v>45071</v>
      </c>
      <c r="E37" s="2">
        <v>7</v>
      </c>
      <c r="F37" s="3">
        <v>1</v>
      </c>
      <c r="G37" s="2">
        <v>5</v>
      </c>
      <c r="H37" t="s">
        <v>83</v>
      </c>
      <c r="I37" s="2">
        <v>2</v>
      </c>
      <c r="J37" s="8">
        <v>0.2857142857142857</v>
      </c>
    </row>
    <row r="38" spans="1:10" x14ac:dyDescent="0.25">
      <c r="A38" t="s">
        <v>17</v>
      </c>
      <c r="B38" t="s">
        <v>18</v>
      </c>
      <c r="C38" t="s">
        <v>65</v>
      </c>
      <c r="D38" s="1">
        <v>44960</v>
      </c>
      <c r="E38" s="2">
        <v>19131</v>
      </c>
      <c r="F38" s="3">
        <v>1063</v>
      </c>
      <c r="G38" s="2">
        <v>5602</v>
      </c>
      <c r="H38" t="s">
        <v>81</v>
      </c>
      <c r="I38" s="2">
        <v>13529</v>
      </c>
      <c r="J38" s="8">
        <v>0.70717683341174009</v>
      </c>
    </row>
    <row r="39" spans="1:10" x14ac:dyDescent="0.25">
      <c r="A39" t="s">
        <v>52</v>
      </c>
      <c r="B39" t="s">
        <v>21</v>
      </c>
      <c r="C39" t="s">
        <v>64</v>
      </c>
      <c r="D39" s="1">
        <v>44588</v>
      </c>
      <c r="E39" s="2">
        <v>9051</v>
      </c>
      <c r="F39" s="3">
        <v>378</v>
      </c>
      <c r="G39" s="2">
        <v>4615</v>
      </c>
      <c r="H39" t="s">
        <v>81</v>
      </c>
      <c r="I39" s="2">
        <v>4436</v>
      </c>
      <c r="J39" s="8">
        <v>0.49011158987957132</v>
      </c>
    </row>
    <row r="40" spans="1:10" x14ac:dyDescent="0.25">
      <c r="A40" t="s">
        <v>16</v>
      </c>
      <c r="B40" t="s">
        <v>21</v>
      </c>
      <c r="C40" t="s">
        <v>68</v>
      </c>
      <c r="D40" s="1">
        <v>44712</v>
      </c>
      <c r="E40" s="2">
        <v>2905</v>
      </c>
      <c r="F40" s="3">
        <v>108</v>
      </c>
      <c r="G40" s="2">
        <v>1493</v>
      </c>
      <c r="H40" t="s">
        <v>83</v>
      </c>
      <c r="I40" s="2">
        <v>1412</v>
      </c>
      <c r="J40" s="8">
        <v>0.48605851979345954</v>
      </c>
    </row>
    <row r="41" spans="1:10" x14ac:dyDescent="0.25">
      <c r="A41" t="s">
        <v>24</v>
      </c>
      <c r="B41" t="s">
        <v>18</v>
      </c>
      <c r="C41" t="s">
        <v>76</v>
      </c>
      <c r="D41" s="1">
        <v>44810</v>
      </c>
      <c r="E41" s="2">
        <v>245</v>
      </c>
      <c r="F41" s="3">
        <v>11</v>
      </c>
      <c r="G41" s="2">
        <v>124</v>
      </c>
      <c r="H41" t="s">
        <v>82</v>
      </c>
      <c r="I41" s="2">
        <v>121</v>
      </c>
      <c r="J41" s="8">
        <v>0.49387755102040815</v>
      </c>
    </row>
    <row r="42" spans="1:10" x14ac:dyDescent="0.25">
      <c r="A42" t="s">
        <v>19</v>
      </c>
      <c r="B42" t="s">
        <v>11</v>
      </c>
      <c r="C42" t="s">
        <v>72</v>
      </c>
      <c r="D42" s="1">
        <v>44957</v>
      </c>
      <c r="E42" s="2">
        <v>4522</v>
      </c>
      <c r="F42" s="3">
        <v>377</v>
      </c>
      <c r="G42" s="2">
        <v>1497</v>
      </c>
      <c r="H42" t="s">
        <v>81</v>
      </c>
      <c r="I42" s="2">
        <v>3025</v>
      </c>
      <c r="J42" s="8">
        <v>0.6689517912428129</v>
      </c>
    </row>
    <row r="43" spans="1:10" x14ac:dyDescent="0.25">
      <c r="A43" t="s">
        <v>51</v>
      </c>
      <c r="B43" t="s">
        <v>12</v>
      </c>
      <c r="C43" t="s">
        <v>77</v>
      </c>
      <c r="D43" s="1">
        <v>44623</v>
      </c>
      <c r="E43" s="2">
        <v>8449</v>
      </c>
      <c r="F43" s="3">
        <v>313</v>
      </c>
      <c r="G43" s="2">
        <v>2999</v>
      </c>
      <c r="H43" t="s">
        <v>81</v>
      </c>
      <c r="I43" s="2">
        <v>5450</v>
      </c>
      <c r="J43" s="8">
        <v>0.64504675109480414</v>
      </c>
    </row>
    <row r="44" spans="1:10" x14ac:dyDescent="0.25">
      <c r="A44" t="s">
        <v>52</v>
      </c>
      <c r="B44" t="s">
        <v>9</v>
      </c>
      <c r="C44" t="s">
        <v>71</v>
      </c>
      <c r="D44" s="1">
        <v>45014</v>
      </c>
      <c r="E44" s="2">
        <v>6174</v>
      </c>
      <c r="F44" s="3">
        <v>325</v>
      </c>
      <c r="G44" s="2">
        <v>3634</v>
      </c>
      <c r="H44" t="s">
        <v>83</v>
      </c>
      <c r="I44" s="2">
        <v>2540</v>
      </c>
      <c r="J44" s="8">
        <v>0.41140265630061551</v>
      </c>
    </row>
    <row r="45" spans="1:10" x14ac:dyDescent="0.25">
      <c r="A45" t="s">
        <v>29</v>
      </c>
      <c r="B45" t="s">
        <v>18</v>
      </c>
      <c r="C45" t="s">
        <v>71</v>
      </c>
      <c r="D45" s="1">
        <v>44894</v>
      </c>
      <c r="E45" s="2">
        <v>8428</v>
      </c>
      <c r="F45" s="3">
        <v>649</v>
      </c>
      <c r="G45" s="2">
        <v>7256</v>
      </c>
      <c r="H45" t="s">
        <v>83</v>
      </c>
      <c r="I45" s="2">
        <v>1172</v>
      </c>
      <c r="J45" s="8">
        <v>0.13906027527289985</v>
      </c>
    </row>
    <row r="46" spans="1:10" x14ac:dyDescent="0.25">
      <c r="A46" t="s">
        <v>54</v>
      </c>
      <c r="B46" t="s">
        <v>18</v>
      </c>
      <c r="C46" t="s">
        <v>64</v>
      </c>
      <c r="D46" s="1">
        <v>45097</v>
      </c>
      <c r="E46" s="2">
        <v>4508</v>
      </c>
      <c r="F46" s="3">
        <v>174</v>
      </c>
      <c r="G46" s="2">
        <v>2125</v>
      </c>
      <c r="H46" t="s">
        <v>81</v>
      </c>
      <c r="I46" s="2">
        <v>2383</v>
      </c>
      <c r="J46" s="8">
        <v>0.52861579414374449</v>
      </c>
    </row>
    <row r="47" spans="1:10" x14ac:dyDescent="0.25">
      <c r="A47" t="s">
        <v>8</v>
      </c>
      <c r="B47" t="s">
        <v>12</v>
      </c>
      <c r="C47" t="s">
        <v>79</v>
      </c>
      <c r="D47" s="1">
        <v>44698</v>
      </c>
      <c r="E47" s="2">
        <v>12810</v>
      </c>
      <c r="F47" s="3">
        <v>442</v>
      </c>
      <c r="G47" s="2">
        <v>6953</v>
      </c>
      <c r="H47" t="s">
        <v>82</v>
      </c>
      <c r="I47" s="2">
        <v>5857</v>
      </c>
      <c r="J47" s="8">
        <v>0.4572209211553474</v>
      </c>
    </row>
    <row r="48" spans="1:10" x14ac:dyDescent="0.25">
      <c r="A48" t="s">
        <v>54</v>
      </c>
      <c r="B48" t="s">
        <v>14</v>
      </c>
      <c r="C48" t="s">
        <v>72</v>
      </c>
      <c r="D48" s="1">
        <v>44756</v>
      </c>
      <c r="E48" s="2">
        <v>6461</v>
      </c>
      <c r="F48" s="3">
        <v>381</v>
      </c>
      <c r="G48" s="2">
        <v>1513</v>
      </c>
      <c r="H48" t="s">
        <v>81</v>
      </c>
      <c r="I48" s="2">
        <v>4948</v>
      </c>
      <c r="J48" s="8">
        <v>0.76582572357220247</v>
      </c>
    </row>
    <row r="49" spans="1:10" x14ac:dyDescent="0.25">
      <c r="A49" t="s">
        <v>15</v>
      </c>
      <c r="B49" t="s">
        <v>11</v>
      </c>
      <c r="C49" t="s">
        <v>59</v>
      </c>
      <c r="D49" s="1">
        <v>44851</v>
      </c>
      <c r="E49" s="2">
        <v>6916</v>
      </c>
      <c r="F49" s="3">
        <v>692</v>
      </c>
      <c r="G49" s="2">
        <v>1958</v>
      </c>
      <c r="H49" t="s">
        <v>82</v>
      </c>
      <c r="I49" s="2">
        <v>4958</v>
      </c>
      <c r="J49" s="8">
        <v>0.71688837478311163</v>
      </c>
    </row>
    <row r="50" spans="1:10" x14ac:dyDescent="0.25">
      <c r="A50" t="s">
        <v>13</v>
      </c>
      <c r="B50" t="s">
        <v>18</v>
      </c>
      <c r="C50" t="s">
        <v>62</v>
      </c>
      <c r="D50" s="1">
        <v>44834</v>
      </c>
      <c r="E50" s="2">
        <v>11067</v>
      </c>
      <c r="F50" s="3">
        <v>1384</v>
      </c>
      <c r="G50" s="2">
        <v>2685</v>
      </c>
      <c r="H50" t="s">
        <v>81</v>
      </c>
      <c r="I50" s="2">
        <v>8382</v>
      </c>
      <c r="J50" s="8">
        <v>0.75738682569802118</v>
      </c>
    </row>
    <row r="51" spans="1:10" x14ac:dyDescent="0.25">
      <c r="A51" t="s">
        <v>51</v>
      </c>
      <c r="B51" t="s">
        <v>18</v>
      </c>
      <c r="C51" t="s">
        <v>67</v>
      </c>
      <c r="D51" s="1">
        <v>44895</v>
      </c>
      <c r="E51" s="2">
        <v>11571</v>
      </c>
      <c r="F51" s="3">
        <v>965</v>
      </c>
      <c r="G51" s="2">
        <v>4246</v>
      </c>
      <c r="H51" t="s">
        <v>82</v>
      </c>
      <c r="I51" s="2">
        <v>7325</v>
      </c>
      <c r="J51" s="8">
        <v>0.63304813758534262</v>
      </c>
    </row>
    <row r="52" spans="1:10" x14ac:dyDescent="0.25">
      <c r="A52" t="s">
        <v>17</v>
      </c>
      <c r="B52" t="s">
        <v>14</v>
      </c>
      <c r="C52" t="s">
        <v>71</v>
      </c>
      <c r="D52" s="1">
        <v>44707</v>
      </c>
      <c r="E52" s="2">
        <v>6629</v>
      </c>
      <c r="F52" s="3">
        <v>510</v>
      </c>
      <c r="G52" s="2">
        <v>5702</v>
      </c>
      <c r="H52" t="s">
        <v>83</v>
      </c>
      <c r="I52" s="2">
        <v>927</v>
      </c>
      <c r="J52" s="8">
        <v>0.13984009654548196</v>
      </c>
    </row>
    <row r="53" spans="1:10" x14ac:dyDescent="0.25">
      <c r="A53" t="s">
        <v>55</v>
      </c>
      <c r="B53" t="s">
        <v>18</v>
      </c>
      <c r="C53" t="s">
        <v>63</v>
      </c>
      <c r="D53" s="1">
        <v>45051</v>
      </c>
      <c r="E53" s="2">
        <v>3780</v>
      </c>
      <c r="F53" s="3">
        <v>199</v>
      </c>
      <c r="G53" s="2">
        <v>1928</v>
      </c>
      <c r="H53" t="s">
        <v>82</v>
      </c>
      <c r="I53" s="2">
        <v>1852</v>
      </c>
      <c r="J53" s="8">
        <v>0.48994708994708996</v>
      </c>
    </row>
    <row r="54" spans="1:10" x14ac:dyDescent="0.25">
      <c r="A54" t="s">
        <v>56</v>
      </c>
      <c r="B54" t="s">
        <v>18</v>
      </c>
      <c r="C54" t="s">
        <v>70</v>
      </c>
      <c r="D54" s="1">
        <v>44757</v>
      </c>
      <c r="E54" s="2">
        <v>5117</v>
      </c>
      <c r="F54" s="3">
        <v>394</v>
      </c>
      <c r="G54" s="2">
        <v>2872</v>
      </c>
      <c r="H54" t="s">
        <v>81</v>
      </c>
      <c r="I54" s="2">
        <v>2245</v>
      </c>
      <c r="J54" s="8">
        <v>0.43873363298807894</v>
      </c>
    </row>
    <row r="55" spans="1:10" x14ac:dyDescent="0.25">
      <c r="A55" t="s">
        <v>17</v>
      </c>
      <c r="B55" t="s">
        <v>9</v>
      </c>
      <c r="C55" t="s">
        <v>59</v>
      </c>
      <c r="D55" s="1">
        <v>44848</v>
      </c>
      <c r="E55" s="2">
        <v>13699</v>
      </c>
      <c r="F55" s="3">
        <v>1713</v>
      </c>
      <c r="G55" s="2">
        <v>4848</v>
      </c>
      <c r="H55" t="s">
        <v>82</v>
      </c>
      <c r="I55" s="2">
        <v>8851</v>
      </c>
      <c r="J55" s="8">
        <v>0.646105555150011</v>
      </c>
    </row>
    <row r="56" spans="1:10" x14ac:dyDescent="0.25">
      <c r="A56" t="s">
        <v>52</v>
      </c>
      <c r="B56" t="s">
        <v>12</v>
      </c>
      <c r="C56" t="s">
        <v>69</v>
      </c>
      <c r="D56" s="1">
        <v>44574</v>
      </c>
      <c r="E56" s="2">
        <v>3808</v>
      </c>
      <c r="F56" s="3">
        <v>424</v>
      </c>
      <c r="G56" s="2">
        <v>2027</v>
      </c>
      <c r="H56" t="s">
        <v>82</v>
      </c>
      <c r="I56" s="2">
        <v>1781</v>
      </c>
      <c r="J56" s="8">
        <v>0.46769957983193278</v>
      </c>
    </row>
    <row r="57" spans="1:10" x14ac:dyDescent="0.25">
      <c r="A57" t="s">
        <v>54</v>
      </c>
      <c r="B57" t="s">
        <v>11</v>
      </c>
      <c r="C57" t="s">
        <v>68</v>
      </c>
      <c r="D57" s="1">
        <v>44693</v>
      </c>
      <c r="E57" s="2">
        <v>1596</v>
      </c>
      <c r="F57" s="3">
        <v>60</v>
      </c>
      <c r="G57" s="2">
        <v>829</v>
      </c>
      <c r="H57" t="s">
        <v>83</v>
      </c>
      <c r="I57" s="2">
        <v>767</v>
      </c>
      <c r="J57" s="8">
        <v>0.48057644110275688</v>
      </c>
    </row>
    <row r="58" spans="1:10" x14ac:dyDescent="0.25">
      <c r="A58" t="s">
        <v>26</v>
      </c>
      <c r="B58" t="s">
        <v>21</v>
      </c>
      <c r="C58" t="s">
        <v>67</v>
      </c>
      <c r="D58" s="1">
        <v>44621</v>
      </c>
      <c r="E58" s="2">
        <v>9926</v>
      </c>
      <c r="F58" s="3">
        <v>828</v>
      </c>
      <c r="G58" s="2">
        <v>3643</v>
      </c>
      <c r="H58" t="s">
        <v>82</v>
      </c>
      <c r="I58" s="2">
        <v>6283</v>
      </c>
      <c r="J58" s="8">
        <v>0.63298408220834168</v>
      </c>
    </row>
    <row r="59" spans="1:10" x14ac:dyDescent="0.25">
      <c r="A59" t="s">
        <v>25</v>
      </c>
      <c r="B59" t="s">
        <v>14</v>
      </c>
      <c r="C59" t="s">
        <v>66</v>
      </c>
      <c r="D59" s="1">
        <v>45034</v>
      </c>
      <c r="E59" s="2">
        <v>4235</v>
      </c>
      <c r="F59" s="3">
        <v>530</v>
      </c>
      <c r="G59" s="2">
        <v>2083</v>
      </c>
      <c r="H59" t="s">
        <v>81</v>
      </c>
      <c r="I59" s="2">
        <v>2152</v>
      </c>
      <c r="J59" s="8">
        <v>0.50814639905548997</v>
      </c>
    </row>
    <row r="60" spans="1:10" x14ac:dyDescent="0.25">
      <c r="A60" t="s">
        <v>29</v>
      </c>
      <c r="B60" t="s">
        <v>12</v>
      </c>
      <c r="C60" t="s">
        <v>78</v>
      </c>
      <c r="D60" s="1">
        <v>44685</v>
      </c>
      <c r="E60" s="2">
        <v>7917</v>
      </c>
      <c r="F60" s="3">
        <v>417</v>
      </c>
      <c r="G60" s="2">
        <v>3478</v>
      </c>
      <c r="H60" t="s">
        <v>81</v>
      </c>
      <c r="I60" s="2">
        <v>4439</v>
      </c>
      <c r="J60" s="8">
        <v>0.56069218138183652</v>
      </c>
    </row>
    <row r="61" spans="1:10" x14ac:dyDescent="0.25">
      <c r="A61" t="s">
        <v>25</v>
      </c>
      <c r="B61" t="s">
        <v>9</v>
      </c>
      <c r="C61" t="s">
        <v>62</v>
      </c>
      <c r="D61" s="1">
        <v>45097</v>
      </c>
      <c r="E61" s="2">
        <v>16653</v>
      </c>
      <c r="F61" s="3">
        <v>1851</v>
      </c>
      <c r="G61" s="2">
        <v>3591</v>
      </c>
      <c r="H61" t="s">
        <v>81</v>
      </c>
      <c r="I61" s="2">
        <v>13062</v>
      </c>
      <c r="J61" s="8">
        <v>0.78436317780580078</v>
      </c>
    </row>
    <row r="62" spans="1:10" x14ac:dyDescent="0.25">
      <c r="A62" t="s">
        <v>26</v>
      </c>
      <c r="B62" t="s">
        <v>11</v>
      </c>
      <c r="C62" t="s">
        <v>74</v>
      </c>
      <c r="D62" s="1">
        <v>44824</v>
      </c>
      <c r="E62" s="2">
        <v>5467</v>
      </c>
      <c r="F62" s="3">
        <v>189</v>
      </c>
      <c r="G62" s="2">
        <v>2387</v>
      </c>
      <c r="H62" t="s">
        <v>81</v>
      </c>
      <c r="I62" s="2">
        <v>3080</v>
      </c>
      <c r="J62" s="8">
        <v>0.56338028169014087</v>
      </c>
    </row>
    <row r="63" spans="1:10" x14ac:dyDescent="0.25">
      <c r="A63" t="s">
        <v>51</v>
      </c>
      <c r="B63" t="s">
        <v>21</v>
      </c>
      <c r="C63" t="s">
        <v>61</v>
      </c>
      <c r="D63" s="1">
        <v>44959</v>
      </c>
      <c r="E63" s="2">
        <v>4158</v>
      </c>
      <c r="F63" s="3">
        <v>462</v>
      </c>
      <c r="G63" s="2">
        <v>3257</v>
      </c>
      <c r="H63" t="s">
        <v>81</v>
      </c>
      <c r="I63" s="2">
        <v>901</v>
      </c>
      <c r="J63" s="8">
        <v>0.21669071669071668</v>
      </c>
    </row>
    <row r="64" spans="1:10" x14ac:dyDescent="0.25">
      <c r="A64" t="s">
        <v>53</v>
      </c>
      <c r="B64" t="s">
        <v>9</v>
      </c>
      <c r="C64" t="s">
        <v>64</v>
      </c>
      <c r="D64" s="1">
        <v>45068</v>
      </c>
      <c r="E64" s="2">
        <v>11767</v>
      </c>
      <c r="F64" s="3">
        <v>491</v>
      </c>
      <c r="G64" s="2">
        <v>5995</v>
      </c>
      <c r="H64" t="s">
        <v>81</v>
      </c>
      <c r="I64" s="2">
        <v>5772</v>
      </c>
      <c r="J64" s="8">
        <v>0.49052434775218834</v>
      </c>
    </row>
    <row r="65" spans="1:10" x14ac:dyDescent="0.25">
      <c r="A65" t="s">
        <v>24</v>
      </c>
      <c r="B65" t="s">
        <v>12</v>
      </c>
      <c r="C65" t="s">
        <v>73</v>
      </c>
      <c r="D65" s="1">
        <v>44756</v>
      </c>
      <c r="E65" s="2">
        <v>3115</v>
      </c>
      <c r="F65" s="3">
        <v>284</v>
      </c>
      <c r="G65" s="2">
        <v>1837</v>
      </c>
      <c r="H65" t="s">
        <v>81</v>
      </c>
      <c r="I65" s="2">
        <v>1278</v>
      </c>
      <c r="J65" s="8">
        <v>0.41027287319422151</v>
      </c>
    </row>
    <row r="66" spans="1:10" x14ac:dyDescent="0.25">
      <c r="A66" t="s">
        <v>30</v>
      </c>
      <c r="B66" t="s">
        <v>12</v>
      </c>
      <c r="C66" t="s">
        <v>75</v>
      </c>
      <c r="D66" s="1">
        <v>44672</v>
      </c>
      <c r="E66" s="2">
        <v>4984</v>
      </c>
      <c r="F66" s="3">
        <v>454</v>
      </c>
      <c r="G66" s="2">
        <v>2057</v>
      </c>
      <c r="H66" t="s">
        <v>83</v>
      </c>
      <c r="I66" s="2">
        <v>2927</v>
      </c>
      <c r="J66" s="8">
        <v>0.5872792937399679</v>
      </c>
    </row>
    <row r="67" spans="1:10" x14ac:dyDescent="0.25">
      <c r="A67" t="s">
        <v>52</v>
      </c>
      <c r="B67" t="s">
        <v>14</v>
      </c>
      <c r="C67" t="s">
        <v>76</v>
      </c>
      <c r="D67" s="1">
        <v>44732</v>
      </c>
      <c r="E67" s="2">
        <v>16884</v>
      </c>
      <c r="F67" s="3">
        <v>938</v>
      </c>
      <c r="G67" s="2">
        <v>10609</v>
      </c>
      <c r="H67" t="s">
        <v>82</v>
      </c>
      <c r="I67" s="2">
        <v>6275</v>
      </c>
      <c r="J67" s="8">
        <v>0.37165363657900974</v>
      </c>
    </row>
    <row r="68" spans="1:10" x14ac:dyDescent="0.25">
      <c r="A68" t="s">
        <v>10</v>
      </c>
      <c r="B68" t="s">
        <v>11</v>
      </c>
      <c r="C68" t="s">
        <v>60</v>
      </c>
      <c r="D68" s="1">
        <v>44594</v>
      </c>
      <c r="E68" s="2">
        <v>16464</v>
      </c>
      <c r="F68" s="3">
        <v>634</v>
      </c>
      <c r="G68" s="2">
        <v>6739</v>
      </c>
      <c r="H68" t="s">
        <v>82</v>
      </c>
      <c r="I68" s="2">
        <v>9725</v>
      </c>
      <c r="J68" s="8">
        <v>0.59068270165208936</v>
      </c>
    </row>
    <row r="69" spans="1:10" x14ac:dyDescent="0.25">
      <c r="A69" t="s">
        <v>57</v>
      </c>
      <c r="B69" t="s">
        <v>9</v>
      </c>
      <c r="C69" t="s">
        <v>76</v>
      </c>
      <c r="D69" s="1">
        <v>44637</v>
      </c>
      <c r="E69" s="2">
        <v>6811</v>
      </c>
      <c r="F69" s="3">
        <v>359</v>
      </c>
      <c r="G69" s="2">
        <v>4060</v>
      </c>
      <c r="H69" t="s">
        <v>82</v>
      </c>
      <c r="I69" s="2">
        <v>2751</v>
      </c>
      <c r="J69" s="8">
        <v>0.40390544707091469</v>
      </c>
    </row>
    <row r="70" spans="1:10" x14ac:dyDescent="0.25">
      <c r="A70" t="s">
        <v>17</v>
      </c>
      <c r="B70" t="s">
        <v>11</v>
      </c>
      <c r="C70" t="s">
        <v>63</v>
      </c>
      <c r="D70" s="1">
        <v>44980</v>
      </c>
      <c r="E70" s="2">
        <v>1498</v>
      </c>
      <c r="F70" s="3">
        <v>79</v>
      </c>
      <c r="G70" s="2">
        <v>766</v>
      </c>
      <c r="H70" t="s">
        <v>82</v>
      </c>
      <c r="I70" s="2">
        <v>732</v>
      </c>
      <c r="J70" s="8">
        <v>0.48865153538050732</v>
      </c>
    </row>
    <row r="71" spans="1:10" x14ac:dyDescent="0.25">
      <c r="A71" t="s">
        <v>56</v>
      </c>
      <c r="B71" t="s">
        <v>12</v>
      </c>
      <c r="C71" t="s">
        <v>67</v>
      </c>
      <c r="D71" s="1">
        <v>44617</v>
      </c>
      <c r="E71" s="2">
        <v>1561</v>
      </c>
      <c r="F71" s="3">
        <v>196</v>
      </c>
      <c r="G71" s="2">
        <v>862</v>
      </c>
      <c r="H71" t="s">
        <v>82</v>
      </c>
      <c r="I71" s="2">
        <v>699</v>
      </c>
      <c r="J71" s="8">
        <v>0.44778987828315181</v>
      </c>
    </row>
    <row r="72" spans="1:10" x14ac:dyDescent="0.25">
      <c r="A72" t="s">
        <v>58</v>
      </c>
      <c r="B72" t="s">
        <v>14</v>
      </c>
      <c r="C72" t="s">
        <v>77</v>
      </c>
      <c r="D72" s="1">
        <v>44579</v>
      </c>
      <c r="E72" s="2">
        <v>4662</v>
      </c>
      <c r="F72" s="3">
        <v>187</v>
      </c>
      <c r="G72" s="2">
        <v>1791</v>
      </c>
      <c r="H72" t="s">
        <v>81</v>
      </c>
      <c r="I72" s="2">
        <v>2871</v>
      </c>
      <c r="J72" s="8">
        <v>0.61583011583011582</v>
      </c>
    </row>
    <row r="73" spans="1:10" x14ac:dyDescent="0.25">
      <c r="A73" t="s">
        <v>53</v>
      </c>
      <c r="B73" t="s">
        <v>12</v>
      </c>
      <c r="C73" t="s">
        <v>80</v>
      </c>
      <c r="D73" s="1">
        <v>44601</v>
      </c>
      <c r="E73" s="2">
        <v>5075</v>
      </c>
      <c r="F73" s="3">
        <v>462</v>
      </c>
      <c r="G73" s="2">
        <v>3867</v>
      </c>
      <c r="H73" t="s">
        <v>83</v>
      </c>
      <c r="I73" s="2">
        <v>1208</v>
      </c>
      <c r="J73" s="8">
        <v>0.2380295566502463</v>
      </c>
    </row>
    <row r="74" spans="1:10" x14ac:dyDescent="0.25">
      <c r="A74" t="s">
        <v>55</v>
      </c>
      <c r="B74" t="s">
        <v>12</v>
      </c>
      <c r="C74" t="s">
        <v>64</v>
      </c>
      <c r="D74" s="1">
        <v>44693</v>
      </c>
      <c r="E74" s="2">
        <v>3479</v>
      </c>
      <c r="F74" s="3">
        <v>129</v>
      </c>
      <c r="G74" s="2">
        <v>1575</v>
      </c>
      <c r="H74" t="s">
        <v>81</v>
      </c>
      <c r="I74" s="2">
        <v>1904</v>
      </c>
      <c r="J74" s="8">
        <v>0.54728370221327971</v>
      </c>
    </row>
    <row r="75" spans="1:10" x14ac:dyDescent="0.25">
      <c r="A75" t="s">
        <v>25</v>
      </c>
      <c r="B75" t="s">
        <v>12</v>
      </c>
      <c r="C75" t="s">
        <v>75</v>
      </c>
      <c r="D75" s="1">
        <v>44672</v>
      </c>
      <c r="E75" s="2">
        <v>5614</v>
      </c>
      <c r="F75" s="3">
        <v>511</v>
      </c>
      <c r="G75" s="2">
        <v>2315</v>
      </c>
      <c r="H75" t="s">
        <v>83</v>
      </c>
      <c r="I75" s="2">
        <v>3299</v>
      </c>
      <c r="J75" s="8">
        <v>0.58763804773779837</v>
      </c>
    </row>
    <row r="76" spans="1:10" x14ac:dyDescent="0.25">
      <c r="A76" t="s">
        <v>52</v>
      </c>
      <c r="B76" t="s">
        <v>11</v>
      </c>
      <c r="C76" t="s">
        <v>59</v>
      </c>
      <c r="D76" s="1">
        <v>45071</v>
      </c>
      <c r="E76" s="2">
        <v>2520</v>
      </c>
      <c r="F76" s="3">
        <v>360</v>
      </c>
      <c r="G76" s="2">
        <v>1019</v>
      </c>
      <c r="H76" t="s">
        <v>82</v>
      </c>
      <c r="I76" s="2">
        <v>1501</v>
      </c>
      <c r="J76" s="8">
        <v>0.59563492063492063</v>
      </c>
    </row>
    <row r="77" spans="1:10" x14ac:dyDescent="0.25">
      <c r="A77" t="s">
        <v>19</v>
      </c>
      <c r="B77" t="s">
        <v>9</v>
      </c>
      <c r="C77" t="s">
        <v>60</v>
      </c>
      <c r="D77" s="1">
        <v>44714</v>
      </c>
      <c r="E77" s="2">
        <v>8113</v>
      </c>
      <c r="F77" s="3">
        <v>369</v>
      </c>
      <c r="G77" s="2">
        <v>3922</v>
      </c>
      <c r="H77" t="s">
        <v>82</v>
      </c>
      <c r="I77" s="2">
        <v>4191</v>
      </c>
      <c r="J77" s="8">
        <v>0.51657833107358564</v>
      </c>
    </row>
    <row r="78" spans="1:10" x14ac:dyDescent="0.25">
      <c r="A78" t="s">
        <v>26</v>
      </c>
      <c r="B78" t="s">
        <v>12</v>
      </c>
      <c r="C78" t="s">
        <v>77</v>
      </c>
      <c r="D78" s="1">
        <v>44868</v>
      </c>
      <c r="E78" s="2">
        <v>9471</v>
      </c>
      <c r="F78" s="3">
        <v>327</v>
      </c>
      <c r="G78" s="2">
        <v>3133</v>
      </c>
      <c r="H78" t="s">
        <v>81</v>
      </c>
      <c r="I78" s="2">
        <v>6338</v>
      </c>
      <c r="J78" s="8">
        <v>0.66920071798120584</v>
      </c>
    </row>
    <row r="79" spans="1:10" x14ac:dyDescent="0.25">
      <c r="A79" t="s">
        <v>51</v>
      </c>
      <c r="B79" t="s">
        <v>21</v>
      </c>
      <c r="C79" t="s">
        <v>78</v>
      </c>
      <c r="D79" s="1">
        <v>44945</v>
      </c>
      <c r="E79" s="2">
        <v>9331</v>
      </c>
      <c r="F79" s="3">
        <v>492</v>
      </c>
      <c r="G79" s="2">
        <v>4103</v>
      </c>
      <c r="H79" t="s">
        <v>81</v>
      </c>
      <c r="I79" s="2">
        <v>5228</v>
      </c>
      <c r="J79" s="8">
        <v>0.56028292787482581</v>
      </c>
    </row>
    <row r="80" spans="1:10" x14ac:dyDescent="0.25">
      <c r="A80" t="s">
        <v>54</v>
      </c>
      <c r="B80" t="s">
        <v>9</v>
      </c>
      <c r="C80" t="s">
        <v>61</v>
      </c>
      <c r="D80" s="1">
        <v>44901</v>
      </c>
      <c r="E80" s="2">
        <v>3528</v>
      </c>
      <c r="F80" s="3">
        <v>353</v>
      </c>
      <c r="G80" s="2">
        <v>2489</v>
      </c>
      <c r="H80" t="s">
        <v>81</v>
      </c>
      <c r="I80" s="2">
        <v>1039</v>
      </c>
      <c r="J80" s="8">
        <v>0.29450113378684806</v>
      </c>
    </row>
    <row r="81" spans="1:10" x14ac:dyDescent="0.25">
      <c r="A81" t="s">
        <v>27</v>
      </c>
      <c r="B81" t="s">
        <v>14</v>
      </c>
      <c r="C81" t="s">
        <v>62</v>
      </c>
      <c r="D81" s="1">
        <v>44790</v>
      </c>
      <c r="E81" s="2">
        <v>16317</v>
      </c>
      <c r="F81" s="3">
        <v>3264</v>
      </c>
      <c r="G81" s="2">
        <v>6332</v>
      </c>
      <c r="H81" t="s">
        <v>81</v>
      </c>
      <c r="I81" s="2">
        <v>9985</v>
      </c>
      <c r="J81" s="8">
        <v>0.61193846908132621</v>
      </c>
    </row>
    <row r="82" spans="1:10" x14ac:dyDescent="0.25">
      <c r="A82" t="s">
        <v>30</v>
      </c>
      <c r="B82" t="s">
        <v>9</v>
      </c>
      <c r="C82" t="s">
        <v>74</v>
      </c>
      <c r="D82" s="1">
        <v>44778</v>
      </c>
      <c r="E82" s="2">
        <v>6335</v>
      </c>
      <c r="F82" s="3">
        <v>235</v>
      </c>
      <c r="G82" s="2">
        <v>2968</v>
      </c>
      <c r="H82" t="s">
        <v>81</v>
      </c>
      <c r="I82" s="2">
        <v>3367</v>
      </c>
      <c r="J82" s="8">
        <v>0.53149171270718232</v>
      </c>
    </row>
    <row r="83" spans="1:10" x14ac:dyDescent="0.25">
      <c r="A83" t="s">
        <v>53</v>
      </c>
      <c r="B83" t="s">
        <v>21</v>
      </c>
      <c r="C83" t="s">
        <v>68</v>
      </c>
      <c r="D83" s="1">
        <v>44621</v>
      </c>
      <c r="E83" s="2">
        <v>2261</v>
      </c>
      <c r="F83" s="3">
        <v>99</v>
      </c>
      <c r="G83" s="2">
        <v>1368</v>
      </c>
      <c r="H83" t="s">
        <v>83</v>
      </c>
      <c r="I83" s="2">
        <v>893</v>
      </c>
      <c r="J83" s="8">
        <v>0.3949579831932773</v>
      </c>
    </row>
    <row r="84" spans="1:10" x14ac:dyDescent="0.25">
      <c r="A84" t="s">
        <v>13</v>
      </c>
      <c r="B84" t="s">
        <v>12</v>
      </c>
      <c r="C84" t="s">
        <v>61</v>
      </c>
      <c r="D84" s="1">
        <v>44707</v>
      </c>
      <c r="E84" s="2">
        <v>9345</v>
      </c>
      <c r="F84" s="3">
        <v>1039</v>
      </c>
      <c r="G84" s="2">
        <v>7325</v>
      </c>
      <c r="H84" t="s">
        <v>81</v>
      </c>
      <c r="I84" s="2">
        <v>2020</v>
      </c>
      <c r="J84" s="8">
        <v>0.21615837346174424</v>
      </c>
    </row>
    <row r="85" spans="1:10" x14ac:dyDescent="0.25">
      <c r="A85" t="s">
        <v>17</v>
      </c>
      <c r="B85" t="s">
        <v>14</v>
      </c>
      <c r="C85" t="s">
        <v>68</v>
      </c>
      <c r="D85" s="1">
        <v>44734</v>
      </c>
      <c r="E85" s="2">
        <v>10381</v>
      </c>
      <c r="F85" s="3">
        <v>385</v>
      </c>
      <c r="G85" s="2">
        <v>5321</v>
      </c>
      <c r="H85" t="s">
        <v>83</v>
      </c>
      <c r="I85" s="2">
        <v>5060</v>
      </c>
      <c r="J85" s="8">
        <v>0.48742895674790482</v>
      </c>
    </row>
    <row r="86" spans="1:10" x14ac:dyDescent="0.25">
      <c r="A86" t="s">
        <v>24</v>
      </c>
      <c r="B86" t="s">
        <v>21</v>
      </c>
      <c r="C86" t="s">
        <v>70</v>
      </c>
      <c r="D86" s="1">
        <v>44921</v>
      </c>
      <c r="E86" s="2">
        <v>126</v>
      </c>
      <c r="F86" s="3">
        <v>14</v>
      </c>
      <c r="G86" s="2">
        <v>102</v>
      </c>
      <c r="H86" t="s">
        <v>81</v>
      </c>
      <c r="I86" s="2">
        <v>24</v>
      </c>
      <c r="J86" s="8">
        <v>0.19047619047619047</v>
      </c>
    </row>
    <row r="87" spans="1:10" x14ac:dyDescent="0.25">
      <c r="A87" t="s">
        <v>17</v>
      </c>
      <c r="B87" t="s">
        <v>11</v>
      </c>
      <c r="C87" t="s">
        <v>76</v>
      </c>
      <c r="D87" s="1">
        <v>44952</v>
      </c>
      <c r="E87" s="2">
        <v>2485</v>
      </c>
      <c r="F87" s="3">
        <v>113</v>
      </c>
      <c r="G87" s="2">
        <v>1278</v>
      </c>
      <c r="H87" t="s">
        <v>82</v>
      </c>
      <c r="I87" s="2">
        <v>1207</v>
      </c>
      <c r="J87" s="8">
        <v>0.48571428571428571</v>
      </c>
    </row>
    <row r="88" spans="1:10" x14ac:dyDescent="0.25">
      <c r="A88" t="s">
        <v>8</v>
      </c>
      <c r="B88" t="s">
        <v>18</v>
      </c>
      <c r="C88" t="s">
        <v>74</v>
      </c>
      <c r="D88" s="1">
        <v>44917</v>
      </c>
      <c r="E88" s="2">
        <v>175</v>
      </c>
      <c r="F88" s="3">
        <v>7</v>
      </c>
      <c r="G88" s="2">
        <v>88</v>
      </c>
      <c r="H88" t="s">
        <v>81</v>
      </c>
      <c r="I88" s="2">
        <v>87</v>
      </c>
      <c r="J88" s="8">
        <v>0.49714285714285716</v>
      </c>
    </row>
    <row r="89" spans="1:10" x14ac:dyDescent="0.25">
      <c r="A89" t="s">
        <v>58</v>
      </c>
      <c r="B89" t="s">
        <v>14</v>
      </c>
      <c r="C89" t="s">
        <v>67</v>
      </c>
      <c r="D89" s="1">
        <v>44777</v>
      </c>
      <c r="E89" s="2">
        <v>4522</v>
      </c>
      <c r="F89" s="3">
        <v>566</v>
      </c>
      <c r="G89" s="2">
        <v>2490</v>
      </c>
      <c r="H89" t="s">
        <v>82</v>
      </c>
      <c r="I89" s="2">
        <v>2032</v>
      </c>
      <c r="J89" s="8">
        <v>0.44935869084475893</v>
      </c>
    </row>
    <row r="90" spans="1:10" x14ac:dyDescent="0.25">
      <c r="A90" t="s">
        <v>23</v>
      </c>
      <c r="B90" t="s">
        <v>14</v>
      </c>
      <c r="C90" t="s">
        <v>76</v>
      </c>
      <c r="D90" s="1">
        <v>45015</v>
      </c>
      <c r="E90" s="2">
        <v>1358</v>
      </c>
      <c r="F90" s="3">
        <v>76</v>
      </c>
      <c r="G90" s="2">
        <v>860</v>
      </c>
      <c r="H90" t="s">
        <v>82</v>
      </c>
      <c r="I90" s="2">
        <v>498</v>
      </c>
      <c r="J90" s="8">
        <v>0.36671575846833576</v>
      </c>
    </row>
    <row r="91" spans="1:10" x14ac:dyDescent="0.25">
      <c r="A91" t="s">
        <v>23</v>
      </c>
      <c r="B91" t="s">
        <v>18</v>
      </c>
      <c r="C91" t="s">
        <v>78</v>
      </c>
      <c r="D91" s="1">
        <v>44900</v>
      </c>
      <c r="E91" s="2">
        <v>5467</v>
      </c>
      <c r="F91" s="3">
        <v>274</v>
      </c>
      <c r="G91" s="2">
        <v>2285</v>
      </c>
      <c r="H91" t="s">
        <v>81</v>
      </c>
      <c r="I91" s="2">
        <v>3182</v>
      </c>
      <c r="J91" s="8">
        <v>0.58203768062922989</v>
      </c>
    </row>
    <row r="92" spans="1:10" x14ac:dyDescent="0.25">
      <c r="A92" t="s">
        <v>25</v>
      </c>
      <c r="B92" t="s">
        <v>21</v>
      </c>
      <c r="C92" t="s">
        <v>76</v>
      </c>
      <c r="D92" s="1">
        <v>44900</v>
      </c>
      <c r="E92" s="2">
        <v>6832</v>
      </c>
      <c r="F92" s="3">
        <v>380</v>
      </c>
      <c r="G92" s="2">
        <v>4298</v>
      </c>
      <c r="H92" t="s">
        <v>82</v>
      </c>
      <c r="I92" s="2">
        <v>2534</v>
      </c>
      <c r="J92" s="8">
        <v>0.37090163934426229</v>
      </c>
    </row>
    <row r="93" spans="1:10" x14ac:dyDescent="0.25">
      <c r="A93" t="s">
        <v>8</v>
      </c>
      <c r="B93" t="s">
        <v>11</v>
      </c>
      <c r="C93" t="s">
        <v>60</v>
      </c>
      <c r="D93" s="1">
        <v>44771</v>
      </c>
      <c r="E93" s="2">
        <v>2184</v>
      </c>
      <c r="F93" s="3">
        <v>84</v>
      </c>
      <c r="G93" s="2">
        <v>893</v>
      </c>
      <c r="H93" t="s">
        <v>82</v>
      </c>
      <c r="I93" s="2">
        <v>1291</v>
      </c>
      <c r="J93" s="8">
        <v>0.59111721611721613</v>
      </c>
    </row>
    <row r="94" spans="1:10" x14ac:dyDescent="0.25">
      <c r="A94" t="s">
        <v>55</v>
      </c>
      <c r="B94" t="s">
        <v>14</v>
      </c>
      <c r="C94" t="s">
        <v>69</v>
      </c>
      <c r="D94" s="1">
        <v>45021</v>
      </c>
      <c r="E94" s="2">
        <v>9044</v>
      </c>
      <c r="F94" s="3">
        <v>1508</v>
      </c>
      <c r="G94" s="2">
        <v>7208</v>
      </c>
      <c r="H94" t="s">
        <v>82</v>
      </c>
      <c r="I94" s="2">
        <v>1836</v>
      </c>
      <c r="J94" s="8">
        <v>0.20300751879699247</v>
      </c>
    </row>
    <row r="95" spans="1:10" x14ac:dyDescent="0.25">
      <c r="A95" t="s">
        <v>24</v>
      </c>
      <c r="B95" t="s">
        <v>11</v>
      </c>
      <c r="C95" t="s">
        <v>74</v>
      </c>
      <c r="D95" s="1">
        <v>44677</v>
      </c>
      <c r="E95" s="2">
        <v>1477</v>
      </c>
      <c r="F95" s="3">
        <v>62</v>
      </c>
      <c r="G95" s="2">
        <v>783</v>
      </c>
      <c r="H95" t="s">
        <v>81</v>
      </c>
      <c r="I95" s="2">
        <v>694</v>
      </c>
      <c r="J95" s="8">
        <v>0.46987136086662151</v>
      </c>
    </row>
    <row r="96" spans="1:10" x14ac:dyDescent="0.25">
      <c r="A96" t="s">
        <v>15</v>
      </c>
      <c r="B96" t="s">
        <v>14</v>
      </c>
      <c r="C96" t="s">
        <v>60</v>
      </c>
      <c r="D96" s="1">
        <v>44917</v>
      </c>
      <c r="E96" s="2">
        <v>7378</v>
      </c>
      <c r="F96" s="3">
        <v>274</v>
      </c>
      <c r="G96" s="2">
        <v>2913</v>
      </c>
      <c r="H96" t="s">
        <v>82</v>
      </c>
      <c r="I96" s="2">
        <v>4465</v>
      </c>
      <c r="J96" s="8">
        <v>0.60517755489292491</v>
      </c>
    </row>
    <row r="97" spans="1:10" x14ac:dyDescent="0.25">
      <c r="A97" t="s">
        <v>56</v>
      </c>
      <c r="B97" t="s">
        <v>14</v>
      </c>
      <c r="C97" t="s">
        <v>77</v>
      </c>
      <c r="D97" s="1">
        <v>44641</v>
      </c>
      <c r="E97" s="2">
        <v>5782</v>
      </c>
      <c r="F97" s="3">
        <v>223</v>
      </c>
      <c r="G97" s="2">
        <v>2136</v>
      </c>
      <c r="H97" t="s">
        <v>81</v>
      </c>
      <c r="I97" s="2">
        <v>3646</v>
      </c>
      <c r="J97" s="8">
        <v>0.6305776547907298</v>
      </c>
    </row>
    <row r="98" spans="1:10" x14ac:dyDescent="0.25">
      <c r="A98" t="s">
        <v>10</v>
      </c>
      <c r="B98" t="s">
        <v>18</v>
      </c>
      <c r="C98" t="s">
        <v>63</v>
      </c>
      <c r="D98" s="1">
        <v>44683</v>
      </c>
      <c r="E98" s="2">
        <v>7497</v>
      </c>
      <c r="F98" s="3">
        <v>441</v>
      </c>
      <c r="G98" s="2">
        <v>4273</v>
      </c>
      <c r="H98" t="s">
        <v>82</v>
      </c>
      <c r="I98" s="2">
        <v>3224</v>
      </c>
      <c r="J98" s="8">
        <v>0.43003868213952245</v>
      </c>
    </row>
    <row r="99" spans="1:10" x14ac:dyDescent="0.25">
      <c r="A99" t="s">
        <v>17</v>
      </c>
      <c r="B99" t="s">
        <v>21</v>
      </c>
      <c r="C99" t="s">
        <v>59</v>
      </c>
      <c r="D99" s="1">
        <v>44742</v>
      </c>
      <c r="E99" s="2">
        <v>4837</v>
      </c>
      <c r="F99" s="3">
        <v>807</v>
      </c>
      <c r="G99" s="2">
        <v>2284</v>
      </c>
      <c r="H99" t="s">
        <v>82</v>
      </c>
      <c r="I99" s="2">
        <v>2553</v>
      </c>
      <c r="J99" s="8">
        <v>0.52780649162704152</v>
      </c>
    </row>
    <row r="100" spans="1:10" x14ac:dyDescent="0.25">
      <c r="A100" t="s">
        <v>54</v>
      </c>
      <c r="B100" t="s">
        <v>18</v>
      </c>
      <c r="C100" t="s">
        <v>71</v>
      </c>
      <c r="D100" s="1">
        <v>44963</v>
      </c>
      <c r="E100" s="2">
        <v>10843</v>
      </c>
      <c r="F100" s="3">
        <v>835</v>
      </c>
      <c r="G100" s="2">
        <v>9335</v>
      </c>
      <c r="H100" t="s">
        <v>83</v>
      </c>
      <c r="I100" s="2">
        <v>1508</v>
      </c>
      <c r="J100" s="8">
        <v>0.13907590150327401</v>
      </c>
    </row>
    <row r="101" spans="1:10" x14ac:dyDescent="0.25">
      <c r="A101" t="s">
        <v>22</v>
      </c>
      <c r="B101" t="s">
        <v>9</v>
      </c>
      <c r="C101" t="s">
        <v>60</v>
      </c>
      <c r="D101" s="1">
        <v>44928</v>
      </c>
      <c r="E101" s="2">
        <v>13153</v>
      </c>
      <c r="F101" s="3">
        <v>488</v>
      </c>
      <c r="G101" s="2">
        <v>5187</v>
      </c>
      <c r="H101" t="s">
        <v>82</v>
      </c>
      <c r="I101" s="2">
        <v>7966</v>
      </c>
      <c r="J101" s="8">
        <v>0.60564129856306548</v>
      </c>
    </row>
    <row r="102" spans="1:10" x14ac:dyDescent="0.25">
      <c r="A102" t="s">
        <v>52</v>
      </c>
      <c r="B102" t="s">
        <v>11</v>
      </c>
      <c r="C102" t="s">
        <v>74</v>
      </c>
      <c r="D102" s="1">
        <v>45063</v>
      </c>
      <c r="E102" s="2">
        <v>12166</v>
      </c>
      <c r="F102" s="3">
        <v>507</v>
      </c>
      <c r="G102" s="2">
        <v>6403</v>
      </c>
      <c r="H102" t="s">
        <v>81</v>
      </c>
      <c r="I102" s="2">
        <v>5763</v>
      </c>
      <c r="J102" s="8">
        <v>0.4736971888870623</v>
      </c>
    </row>
    <row r="103" spans="1:10" x14ac:dyDescent="0.25">
      <c r="A103" t="s">
        <v>10</v>
      </c>
      <c r="B103" t="s">
        <v>9</v>
      </c>
      <c r="C103" t="s">
        <v>64</v>
      </c>
      <c r="D103" s="1">
        <v>44979</v>
      </c>
      <c r="E103" s="2">
        <v>1750</v>
      </c>
      <c r="F103" s="3">
        <v>59</v>
      </c>
      <c r="G103" s="2">
        <v>720</v>
      </c>
      <c r="H103" t="s">
        <v>81</v>
      </c>
      <c r="I103" s="2">
        <v>1030</v>
      </c>
      <c r="J103" s="8">
        <v>0.58857142857142852</v>
      </c>
    </row>
    <row r="104" spans="1:10" x14ac:dyDescent="0.25">
      <c r="A104" t="s">
        <v>26</v>
      </c>
      <c r="B104" t="s">
        <v>14</v>
      </c>
      <c r="C104" t="s">
        <v>59</v>
      </c>
      <c r="D104" s="1">
        <v>44721</v>
      </c>
      <c r="E104" s="2">
        <v>14217</v>
      </c>
      <c r="F104" s="3">
        <v>2031</v>
      </c>
      <c r="G104" s="2">
        <v>5748</v>
      </c>
      <c r="H104" t="s">
        <v>82</v>
      </c>
      <c r="I104" s="2">
        <v>8469</v>
      </c>
      <c r="J104" s="8">
        <v>0.59569529436589996</v>
      </c>
    </row>
    <row r="105" spans="1:10" x14ac:dyDescent="0.25">
      <c r="A105" t="s">
        <v>28</v>
      </c>
      <c r="B105" t="s">
        <v>14</v>
      </c>
      <c r="C105" t="s">
        <v>75</v>
      </c>
      <c r="D105" s="1">
        <v>45082</v>
      </c>
      <c r="E105" s="2">
        <v>4382</v>
      </c>
      <c r="F105" s="3">
        <v>877</v>
      </c>
      <c r="G105" s="2">
        <v>3973</v>
      </c>
      <c r="H105" t="s">
        <v>83</v>
      </c>
      <c r="I105" s="2">
        <v>409</v>
      </c>
      <c r="J105" s="8">
        <v>9.3336376083979919E-2</v>
      </c>
    </row>
    <row r="106" spans="1:10" x14ac:dyDescent="0.25">
      <c r="A106" t="s">
        <v>8</v>
      </c>
      <c r="B106" t="s">
        <v>14</v>
      </c>
      <c r="C106" t="s">
        <v>64</v>
      </c>
      <c r="D106" s="1">
        <v>44645</v>
      </c>
      <c r="E106" s="2">
        <v>4494</v>
      </c>
      <c r="F106" s="3">
        <v>180</v>
      </c>
      <c r="G106" s="2">
        <v>2198</v>
      </c>
      <c r="H106" t="s">
        <v>81</v>
      </c>
      <c r="I106" s="2">
        <v>2296</v>
      </c>
      <c r="J106" s="8">
        <v>0.5109034267912772</v>
      </c>
    </row>
    <row r="107" spans="1:10" x14ac:dyDescent="0.25">
      <c r="A107" t="s">
        <v>10</v>
      </c>
      <c r="B107" t="s">
        <v>11</v>
      </c>
      <c r="C107" t="s">
        <v>67</v>
      </c>
      <c r="D107" s="1">
        <v>45041</v>
      </c>
      <c r="E107" s="2">
        <v>7581</v>
      </c>
      <c r="F107" s="3">
        <v>632</v>
      </c>
      <c r="G107" s="2">
        <v>2781</v>
      </c>
      <c r="H107" t="s">
        <v>82</v>
      </c>
      <c r="I107" s="2">
        <v>4800</v>
      </c>
      <c r="J107" s="8">
        <v>0.63316185199841712</v>
      </c>
    </row>
    <row r="108" spans="1:10" x14ac:dyDescent="0.25">
      <c r="A108" t="s">
        <v>25</v>
      </c>
      <c r="B108" t="s">
        <v>9</v>
      </c>
      <c r="C108" t="s">
        <v>61</v>
      </c>
      <c r="D108" s="1">
        <v>44928</v>
      </c>
      <c r="E108" s="2">
        <v>6174</v>
      </c>
      <c r="F108" s="3">
        <v>441</v>
      </c>
      <c r="G108" s="2">
        <v>3109</v>
      </c>
      <c r="H108" t="s">
        <v>81</v>
      </c>
      <c r="I108" s="2">
        <v>3065</v>
      </c>
      <c r="J108" s="8">
        <v>0.49643666990605767</v>
      </c>
    </row>
    <row r="109" spans="1:10" x14ac:dyDescent="0.25">
      <c r="A109" t="s">
        <v>13</v>
      </c>
      <c r="B109" t="s">
        <v>11</v>
      </c>
      <c r="C109" t="s">
        <v>62</v>
      </c>
      <c r="D109" s="1">
        <v>44782</v>
      </c>
      <c r="E109" s="2">
        <v>5026</v>
      </c>
      <c r="F109" s="3">
        <v>1006</v>
      </c>
      <c r="G109" s="2">
        <v>1952</v>
      </c>
      <c r="H109" t="s">
        <v>81</v>
      </c>
      <c r="I109" s="2">
        <v>3074</v>
      </c>
      <c r="J109" s="8">
        <v>0.6116195781933943</v>
      </c>
    </row>
    <row r="110" spans="1:10" x14ac:dyDescent="0.25">
      <c r="A110" t="s">
        <v>20</v>
      </c>
      <c r="B110" t="s">
        <v>11</v>
      </c>
      <c r="C110" t="s">
        <v>78</v>
      </c>
      <c r="D110" s="1">
        <v>44936</v>
      </c>
      <c r="E110" s="2">
        <v>1190</v>
      </c>
      <c r="F110" s="3">
        <v>52</v>
      </c>
      <c r="G110" s="2">
        <v>434</v>
      </c>
      <c r="H110" t="s">
        <v>81</v>
      </c>
      <c r="I110" s="2">
        <v>756</v>
      </c>
      <c r="J110" s="8">
        <v>0.63529411764705879</v>
      </c>
    </row>
    <row r="111" spans="1:10" x14ac:dyDescent="0.25">
      <c r="A111" t="s">
        <v>19</v>
      </c>
      <c r="B111" t="s">
        <v>18</v>
      </c>
      <c r="C111" t="s">
        <v>66</v>
      </c>
      <c r="D111" s="1">
        <v>44599</v>
      </c>
      <c r="E111" s="2">
        <v>19411</v>
      </c>
      <c r="F111" s="3">
        <v>1942</v>
      </c>
      <c r="G111" s="2">
        <v>7632</v>
      </c>
      <c r="H111" t="s">
        <v>81</v>
      </c>
      <c r="I111" s="2">
        <v>11779</v>
      </c>
      <c r="J111" s="8">
        <v>0.60682087476173308</v>
      </c>
    </row>
    <row r="112" spans="1:10" x14ac:dyDescent="0.25">
      <c r="A112" t="s">
        <v>52</v>
      </c>
      <c r="B112" t="s">
        <v>18</v>
      </c>
      <c r="C112" t="s">
        <v>68</v>
      </c>
      <c r="D112" s="1">
        <v>44662</v>
      </c>
      <c r="E112" s="2">
        <v>532</v>
      </c>
      <c r="F112" s="3">
        <v>24</v>
      </c>
      <c r="G112" s="2">
        <v>332</v>
      </c>
      <c r="H112" t="s">
        <v>83</v>
      </c>
      <c r="I112" s="2">
        <v>200</v>
      </c>
      <c r="J112" s="8">
        <v>0.37593984962406013</v>
      </c>
    </row>
    <row r="113" spans="1:10" x14ac:dyDescent="0.25">
      <c r="A113" t="s">
        <v>58</v>
      </c>
      <c r="B113" t="s">
        <v>12</v>
      </c>
      <c r="C113" t="s">
        <v>63</v>
      </c>
      <c r="D113" s="1">
        <v>44732</v>
      </c>
      <c r="E113" s="2">
        <v>4186</v>
      </c>
      <c r="F113" s="3">
        <v>200</v>
      </c>
      <c r="G113" s="2">
        <v>1938</v>
      </c>
      <c r="H113" t="s">
        <v>82</v>
      </c>
      <c r="I113" s="2">
        <v>2248</v>
      </c>
      <c r="J113" s="8">
        <v>0.53702818920210227</v>
      </c>
    </row>
    <row r="114" spans="1:10" x14ac:dyDescent="0.25">
      <c r="A114" t="s">
        <v>54</v>
      </c>
      <c r="B114" t="s">
        <v>12</v>
      </c>
      <c r="C114" t="s">
        <v>75</v>
      </c>
      <c r="D114" s="1">
        <v>44755</v>
      </c>
      <c r="E114" s="2">
        <v>2345</v>
      </c>
      <c r="F114" s="3">
        <v>261</v>
      </c>
      <c r="G114" s="2">
        <v>1182</v>
      </c>
      <c r="H114" t="s">
        <v>83</v>
      </c>
      <c r="I114" s="2">
        <v>1163</v>
      </c>
      <c r="J114" s="8">
        <v>0.49594882729211087</v>
      </c>
    </row>
    <row r="115" spans="1:10" x14ac:dyDescent="0.25">
      <c r="A115" t="s">
        <v>26</v>
      </c>
      <c r="B115" t="s">
        <v>14</v>
      </c>
      <c r="C115" t="s">
        <v>69</v>
      </c>
      <c r="D115" s="1">
        <v>45065</v>
      </c>
      <c r="E115" s="2">
        <v>980</v>
      </c>
      <c r="F115" s="3">
        <v>196</v>
      </c>
      <c r="G115" s="2">
        <v>937</v>
      </c>
      <c r="H115" t="s">
        <v>82</v>
      </c>
      <c r="I115" s="2">
        <v>43</v>
      </c>
      <c r="J115" s="8">
        <v>4.3877551020408162E-2</v>
      </c>
    </row>
    <row r="116" spans="1:10" x14ac:dyDescent="0.25">
      <c r="A116" t="s">
        <v>19</v>
      </c>
      <c r="B116" t="s">
        <v>21</v>
      </c>
      <c r="C116" t="s">
        <v>67</v>
      </c>
      <c r="D116" s="1">
        <v>44708</v>
      </c>
      <c r="E116" s="2">
        <v>8687</v>
      </c>
      <c r="F116" s="3">
        <v>869</v>
      </c>
      <c r="G116" s="2">
        <v>3824</v>
      </c>
      <c r="H116" t="s">
        <v>82</v>
      </c>
      <c r="I116" s="2">
        <v>4863</v>
      </c>
      <c r="J116" s="8">
        <v>0.559802002992978</v>
      </c>
    </row>
    <row r="117" spans="1:10" x14ac:dyDescent="0.25">
      <c r="A117" t="s">
        <v>58</v>
      </c>
      <c r="B117" t="s">
        <v>12</v>
      </c>
      <c r="C117" t="s">
        <v>69</v>
      </c>
      <c r="D117" s="1">
        <v>44928</v>
      </c>
      <c r="E117" s="2">
        <v>4725</v>
      </c>
      <c r="F117" s="3">
        <v>945</v>
      </c>
      <c r="G117" s="2">
        <v>4517</v>
      </c>
      <c r="H117" t="s">
        <v>82</v>
      </c>
      <c r="I117" s="2">
        <v>208</v>
      </c>
      <c r="J117" s="8">
        <v>4.4021164021164023E-2</v>
      </c>
    </row>
    <row r="118" spans="1:10" x14ac:dyDescent="0.25">
      <c r="A118" t="s">
        <v>51</v>
      </c>
      <c r="B118" t="s">
        <v>14</v>
      </c>
      <c r="C118" t="s">
        <v>75</v>
      </c>
      <c r="D118" s="1">
        <v>44769</v>
      </c>
      <c r="E118" s="2">
        <v>5285</v>
      </c>
      <c r="F118" s="3">
        <v>881</v>
      </c>
      <c r="G118" s="2">
        <v>3991</v>
      </c>
      <c r="H118" t="s">
        <v>83</v>
      </c>
      <c r="I118" s="2">
        <v>1294</v>
      </c>
      <c r="J118" s="8">
        <v>0.24484389782403027</v>
      </c>
    </row>
    <row r="119" spans="1:10" x14ac:dyDescent="0.25">
      <c r="A119" t="s">
        <v>27</v>
      </c>
      <c r="B119" t="s">
        <v>11</v>
      </c>
      <c r="C119" t="s">
        <v>64</v>
      </c>
      <c r="D119" s="1">
        <v>45015</v>
      </c>
      <c r="E119" s="2">
        <v>10388</v>
      </c>
      <c r="F119" s="3">
        <v>385</v>
      </c>
      <c r="G119" s="2">
        <v>4701</v>
      </c>
      <c r="H119" t="s">
        <v>81</v>
      </c>
      <c r="I119" s="2">
        <v>5687</v>
      </c>
      <c r="J119" s="8">
        <v>0.54745860608394303</v>
      </c>
    </row>
    <row r="120" spans="1:10" x14ac:dyDescent="0.25">
      <c r="A120" t="s">
        <v>25</v>
      </c>
      <c r="B120" t="s">
        <v>11</v>
      </c>
      <c r="C120" t="s">
        <v>76</v>
      </c>
      <c r="D120" s="1">
        <v>44579</v>
      </c>
      <c r="E120" s="2">
        <v>6797</v>
      </c>
      <c r="F120" s="3">
        <v>358</v>
      </c>
      <c r="G120" s="2">
        <v>4049</v>
      </c>
      <c r="H120" t="s">
        <v>82</v>
      </c>
      <c r="I120" s="2">
        <v>2748</v>
      </c>
      <c r="J120" s="8">
        <v>0.40429601294688833</v>
      </c>
    </row>
    <row r="121" spans="1:10" x14ac:dyDescent="0.25">
      <c r="A121" t="s">
        <v>23</v>
      </c>
      <c r="B121" t="s">
        <v>9</v>
      </c>
      <c r="C121" t="s">
        <v>70</v>
      </c>
      <c r="D121" s="1">
        <v>44873</v>
      </c>
      <c r="E121" s="2">
        <v>14</v>
      </c>
      <c r="F121" s="3">
        <v>2</v>
      </c>
      <c r="G121" s="2">
        <v>13</v>
      </c>
      <c r="H121" t="s">
        <v>81</v>
      </c>
      <c r="I121" s="2">
        <v>1</v>
      </c>
      <c r="J121" s="8">
        <v>7.1428571428571397E-2</v>
      </c>
    </row>
    <row r="122" spans="1:10" x14ac:dyDescent="0.25">
      <c r="A122" t="s">
        <v>51</v>
      </c>
      <c r="B122" t="s">
        <v>14</v>
      </c>
      <c r="C122" t="s">
        <v>76</v>
      </c>
      <c r="D122" s="1">
        <v>44672</v>
      </c>
      <c r="E122" s="2">
        <v>4046</v>
      </c>
      <c r="F122" s="3">
        <v>238</v>
      </c>
      <c r="G122" s="2">
        <v>2692</v>
      </c>
      <c r="H122" t="s">
        <v>82</v>
      </c>
      <c r="I122" s="2">
        <v>1354</v>
      </c>
      <c r="J122" s="8">
        <v>0.33465150766188828</v>
      </c>
    </row>
    <row r="123" spans="1:10" x14ac:dyDescent="0.25">
      <c r="A123" t="s">
        <v>58</v>
      </c>
      <c r="B123" t="s">
        <v>18</v>
      </c>
      <c r="C123" t="s">
        <v>74</v>
      </c>
      <c r="D123" s="1">
        <v>44693</v>
      </c>
      <c r="E123" s="2">
        <v>9898</v>
      </c>
      <c r="F123" s="3">
        <v>381</v>
      </c>
      <c r="G123" s="2">
        <v>4812</v>
      </c>
      <c r="H123" t="s">
        <v>81</v>
      </c>
      <c r="I123" s="2">
        <v>5086</v>
      </c>
      <c r="J123" s="8">
        <v>0.51384118003637103</v>
      </c>
    </row>
    <row r="124" spans="1:10" x14ac:dyDescent="0.25">
      <c r="A124" t="s">
        <v>23</v>
      </c>
      <c r="B124" t="s">
        <v>12</v>
      </c>
      <c r="C124" t="s">
        <v>78</v>
      </c>
      <c r="D124" s="1">
        <v>45092</v>
      </c>
      <c r="E124" s="2">
        <v>6076</v>
      </c>
      <c r="F124" s="3">
        <v>290</v>
      </c>
      <c r="G124" s="2">
        <v>2419</v>
      </c>
      <c r="H124" t="s">
        <v>81</v>
      </c>
      <c r="I124" s="2">
        <v>3657</v>
      </c>
      <c r="J124" s="8">
        <v>0.6018762343647136</v>
      </c>
    </row>
    <row r="125" spans="1:10" x14ac:dyDescent="0.25">
      <c r="A125" t="s">
        <v>8</v>
      </c>
      <c r="B125" t="s">
        <v>12</v>
      </c>
      <c r="C125" t="s">
        <v>69</v>
      </c>
      <c r="D125" s="1">
        <v>44826</v>
      </c>
      <c r="E125" s="2">
        <v>6055</v>
      </c>
      <c r="F125" s="3">
        <v>606</v>
      </c>
      <c r="G125" s="2">
        <v>2897</v>
      </c>
      <c r="H125" t="s">
        <v>82</v>
      </c>
      <c r="I125" s="2">
        <v>3158</v>
      </c>
      <c r="J125" s="8">
        <v>0.52155243600330303</v>
      </c>
    </row>
    <row r="126" spans="1:10" x14ac:dyDescent="0.25">
      <c r="A126" t="s">
        <v>27</v>
      </c>
      <c r="B126" t="s">
        <v>21</v>
      </c>
      <c r="C126" t="s">
        <v>61</v>
      </c>
      <c r="D126" s="1">
        <v>45022</v>
      </c>
      <c r="E126" s="2">
        <v>2989</v>
      </c>
      <c r="F126" s="3">
        <v>230</v>
      </c>
      <c r="G126" s="2">
        <v>1622</v>
      </c>
      <c r="H126" t="s">
        <v>81</v>
      </c>
      <c r="I126" s="2">
        <v>1367</v>
      </c>
      <c r="J126" s="8">
        <v>0.45734359317497492</v>
      </c>
    </row>
    <row r="127" spans="1:10" x14ac:dyDescent="0.25">
      <c r="A127" t="s">
        <v>25</v>
      </c>
      <c r="B127" t="s">
        <v>11</v>
      </c>
      <c r="C127" t="s">
        <v>80</v>
      </c>
      <c r="D127" s="1">
        <v>45079</v>
      </c>
      <c r="E127" s="2">
        <v>980</v>
      </c>
      <c r="F127" s="3">
        <v>82</v>
      </c>
      <c r="G127" s="2">
        <v>686</v>
      </c>
      <c r="H127" t="s">
        <v>83</v>
      </c>
      <c r="I127" s="2">
        <v>294</v>
      </c>
      <c r="J127" s="8">
        <v>0.3</v>
      </c>
    </row>
    <row r="128" spans="1:10" x14ac:dyDescent="0.25">
      <c r="A128" t="s">
        <v>28</v>
      </c>
      <c r="B128" t="s">
        <v>11</v>
      </c>
      <c r="C128" t="s">
        <v>72</v>
      </c>
      <c r="D128" s="1">
        <v>44707</v>
      </c>
      <c r="E128" s="2">
        <v>17080</v>
      </c>
      <c r="F128" s="3">
        <v>1220</v>
      </c>
      <c r="G128" s="2">
        <v>4843</v>
      </c>
      <c r="H128" t="s">
        <v>81</v>
      </c>
      <c r="I128" s="2">
        <v>12237</v>
      </c>
      <c r="J128" s="8">
        <v>0.71645199063231846</v>
      </c>
    </row>
    <row r="129" spans="1:10" x14ac:dyDescent="0.25">
      <c r="A129" t="s">
        <v>58</v>
      </c>
      <c r="B129" t="s">
        <v>12</v>
      </c>
      <c r="C129" t="s">
        <v>65</v>
      </c>
      <c r="D129" s="1">
        <v>45026</v>
      </c>
      <c r="E129" s="2">
        <v>8414</v>
      </c>
      <c r="F129" s="3">
        <v>561</v>
      </c>
      <c r="G129" s="2">
        <v>2956</v>
      </c>
      <c r="H129" t="s">
        <v>81</v>
      </c>
      <c r="I129" s="2">
        <v>5458</v>
      </c>
      <c r="J129" s="8">
        <v>0.64868077014499648</v>
      </c>
    </row>
    <row r="130" spans="1:10" x14ac:dyDescent="0.25">
      <c r="A130" t="s">
        <v>8</v>
      </c>
      <c r="B130" t="s">
        <v>12</v>
      </c>
      <c r="C130" t="s">
        <v>78</v>
      </c>
      <c r="D130" s="1">
        <v>44875</v>
      </c>
      <c r="E130" s="2">
        <v>6363</v>
      </c>
      <c r="F130" s="3">
        <v>277</v>
      </c>
      <c r="G130" s="2">
        <v>2310</v>
      </c>
      <c r="H130" t="s">
        <v>81</v>
      </c>
      <c r="I130" s="2">
        <v>4053</v>
      </c>
      <c r="J130" s="8">
        <v>0.63696369636963701</v>
      </c>
    </row>
    <row r="131" spans="1:10" x14ac:dyDescent="0.25">
      <c r="A131" t="s">
        <v>17</v>
      </c>
      <c r="B131" t="s">
        <v>14</v>
      </c>
      <c r="C131" t="s">
        <v>64</v>
      </c>
      <c r="D131" s="1">
        <v>44929</v>
      </c>
      <c r="E131" s="2">
        <v>4403</v>
      </c>
      <c r="F131" s="3">
        <v>177</v>
      </c>
      <c r="G131" s="2">
        <v>2161</v>
      </c>
      <c r="H131" t="s">
        <v>81</v>
      </c>
      <c r="I131" s="2">
        <v>2242</v>
      </c>
      <c r="J131" s="8">
        <v>0.50919827390415628</v>
      </c>
    </row>
    <row r="132" spans="1:10" x14ac:dyDescent="0.25">
      <c r="A132" t="s">
        <v>53</v>
      </c>
      <c r="B132" t="s">
        <v>18</v>
      </c>
      <c r="C132" t="s">
        <v>75</v>
      </c>
      <c r="D132" s="1">
        <v>45036</v>
      </c>
      <c r="E132" s="2">
        <v>12488</v>
      </c>
      <c r="F132" s="3">
        <v>1249</v>
      </c>
      <c r="G132" s="2">
        <v>5658</v>
      </c>
      <c r="H132" t="s">
        <v>83</v>
      </c>
      <c r="I132" s="2">
        <v>6830</v>
      </c>
      <c r="J132" s="8">
        <v>0.5469250480461243</v>
      </c>
    </row>
    <row r="133" spans="1:10" x14ac:dyDescent="0.25">
      <c r="A133" t="s">
        <v>56</v>
      </c>
      <c r="B133" t="s">
        <v>12</v>
      </c>
      <c r="C133" t="s">
        <v>74</v>
      </c>
      <c r="D133" s="1">
        <v>44817</v>
      </c>
      <c r="E133" s="2">
        <v>4389</v>
      </c>
      <c r="F133" s="3">
        <v>176</v>
      </c>
      <c r="G133" s="2">
        <v>2223</v>
      </c>
      <c r="H133" t="s">
        <v>81</v>
      </c>
      <c r="I133" s="2">
        <v>2166</v>
      </c>
      <c r="J133" s="8">
        <v>0.4935064935064935</v>
      </c>
    </row>
    <row r="134" spans="1:10" x14ac:dyDescent="0.25">
      <c r="A134" t="s">
        <v>17</v>
      </c>
      <c r="B134" t="s">
        <v>9</v>
      </c>
      <c r="C134" t="s">
        <v>69</v>
      </c>
      <c r="D134" s="1">
        <v>44979</v>
      </c>
      <c r="E134" s="2">
        <v>707</v>
      </c>
      <c r="F134" s="3">
        <v>142</v>
      </c>
      <c r="G134" s="2">
        <v>679</v>
      </c>
      <c r="H134" t="s">
        <v>82</v>
      </c>
      <c r="I134" s="2">
        <v>28</v>
      </c>
      <c r="J134" s="8">
        <v>3.9603960396039604E-2</v>
      </c>
    </row>
    <row r="135" spans="1:10" x14ac:dyDescent="0.25">
      <c r="A135" t="s">
        <v>27</v>
      </c>
      <c r="B135" t="s">
        <v>21</v>
      </c>
      <c r="C135" t="s">
        <v>63</v>
      </c>
      <c r="D135" s="1">
        <v>44615</v>
      </c>
      <c r="E135" s="2">
        <v>14203</v>
      </c>
      <c r="F135" s="3">
        <v>836</v>
      </c>
      <c r="G135" s="2">
        <v>8101</v>
      </c>
      <c r="H135" t="s">
        <v>82</v>
      </c>
      <c r="I135" s="2">
        <v>6102</v>
      </c>
      <c r="J135" s="8">
        <v>0.42962754347673027</v>
      </c>
    </row>
    <row r="136" spans="1:10" x14ac:dyDescent="0.25">
      <c r="A136" t="s">
        <v>56</v>
      </c>
      <c r="B136" t="s">
        <v>9</v>
      </c>
      <c r="C136" t="s">
        <v>78</v>
      </c>
      <c r="D136" s="1">
        <v>44582</v>
      </c>
      <c r="E136" s="2">
        <v>1610</v>
      </c>
      <c r="F136" s="3">
        <v>65</v>
      </c>
      <c r="G136" s="2">
        <v>542</v>
      </c>
      <c r="H136" t="s">
        <v>81</v>
      </c>
      <c r="I136" s="2">
        <v>1068</v>
      </c>
      <c r="J136" s="8">
        <v>0.66335403726708075</v>
      </c>
    </row>
    <row r="137" spans="1:10" x14ac:dyDescent="0.25">
      <c r="A137" t="s">
        <v>17</v>
      </c>
      <c r="B137" t="s">
        <v>21</v>
      </c>
      <c r="C137" t="s">
        <v>75</v>
      </c>
      <c r="D137" s="1">
        <v>44993</v>
      </c>
      <c r="E137" s="2">
        <v>2093</v>
      </c>
      <c r="F137" s="3">
        <v>233</v>
      </c>
      <c r="G137" s="2">
        <v>1055</v>
      </c>
      <c r="H137" t="s">
        <v>83</v>
      </c>
      <c r="I137" s="2">
        <v>1038</v>
      </c>
      <c r="J137" s="8">
        <v>0.49593884376493075</v>
      </c>
    </row>
    <row r="138" spans="1:10" x14ac:dyDescent="0.25">
      <c r="A138" t="s">
        <v>55</v>
      </c>
      <c r="B138" t="s">
        <v>12</v>
      </c>
      <c r="C138" t="s">
        <v>72</v>
      </c>
      <c r="D138" s="1">
        <v>44705</v>
      </c>
      <c r="E138" s="2">
        <v>1239</v>
      </c>
      <c r="F138" s="3">
        <v>96</v>
      </c>
      <c r="G138" s="2">
        <v>381</v>
      </c>
      <c r="H138" t="s">
        <v>81</v>
      </c>
      <c r="I138" s="2">
        <v>858</v>
      </c>
      <c r="J138" s="8">
        <v>0.69249394673123488</v>
      </c>
    </row>
    <row r="139" spans="1:10" x14ac:dyDescent="0.25">
      <c r="A139" t="s">
        <v>16</v>
      </c>
      <c r="B139" t="s">
        <v>18</v>
      </c>
      <c r="C139" t="s">
        <v>64</v>
      </c>
      <c r="D139" s="1">
        <v>44622</v>
      </c>
      <c r="E139" s="2">
        <v>553</v>
      </c>
      <c r="F139" s="3">
        <v>23</v>
      </c>
      <c r="G139" s="2">
        <v>281</v>
      </c>
      <c r="H139" t="s">
        <v>81</v>
      </c>
      <c r="I139" s="2">
        <v>272</v>
      </c>
      <c r="J139" s="8">
        <v>0.49186256781193488</v>
      </c>
    </row>
    <row r="140" spans="1:10" x14ac:dyDescent="0.25">
      <c r="A140" t="s">
        <v>10</v>
      </c>
      <c r="B140" t="s">
        <v>14</v>
      </c>
      <c r="C140" t="s">
        <v>70</v>
      </c>
      <c r="D140" s="1">
        <v>44679</v>
      </c>
      <c r="E140" s="2">
        <v>9821</v>
      </c>
      <c r="F140" s="3">
        <v>1092</v>
      </c>
      <c r="G140" s="2">
        <v>7961</v>
      </c>
      <c r="H140" t="s">
        <v>81</v>
      </c>
      <c r="I140" s="2">
        <v>1860</v>
      </c>
      <c r="J140" s="8">
        <v>0.18939008247632624</v>
      </c>
    </row>
    <row r="141" spans="1:10" x14ac:dyDescent="0.25">
      <c r="A141" t="s">
        <v>23</v>
      </c>
      <c r="B141" t="s">
        <v>21</v>
      </c>
      <c r="C141" t="s">
        <v>76</v>
      </c>
      <c r="D141" s="1">
        <v>45082</v>
      </c>
      <c r="E141" s="2">
        <v>714</v>
      </c>
      <c r="F141" s="3">
        <v>34</v>
      </c>
      <c r="G141" s="2">
        <v>385</v>
      </c>
      <c r="H141" t="s">
        <v>82</v>
      </c>
      <c r="I141" s="2">
        <v>329</v>
      </c>
      <c r="J141" s="8">
        <v>0.46078431372549017</v>
      </c>
    </row>
    <row r="142" spans="1:10" x14ac:dyDescent="0.25">
      <c r="A142" t="s">
        <v>52</v>
      </c>
      <c r="B142" t="s">
        <v>12</v>
      </c>
      <c r="C142" t="s">
        <v>64</v>
      </c>
      <c r="D142" s="1">
        <v>45100</v>
      </c>
      <c r="E142" s="2">
        <v>7147</v>
      </c>
      <c r="F142" s="3">
        <v>286</v>
      </c>
      <c r="G142" s="2">
        <v>3492</v>
      </c>
      <c r="H142" t="s">
        <v>81</v>
      </c>
      <c r="I142" s="2">
        <v>3655</v>
      </c>
      <c r="J142" s="8">
        <v>0.51140338603609903</v>
      </c>
    </row>
    <row r="143" spans="1:10" x14ac:dyDescent="0.25">
      <c r="A143" t="s">
        <v>23</v>
      </c>
      <c r="B143" t="s">
        <v>9</v>
      </c>
      <c r="C143" t="s">
        <v>69</v>
      </c>
      <c r="D143" s="1">
        <v>45023</v>
      </c>
      <c r="E143" s="2">
        <v>1911</v>
      </c>
      <c r="F143" s="3">
        <v>319</v>
      </c>
      <c r="G143" s="2">
        <v>1525</v>
      </c>
      <c r="H143" t="s">
        <v>82</v>
      </c>
      <c r="I143" s="2">
        <v>386</v>
      </c>
      <c r="J143" s="8">
        <v>0.20198848770277342</v>
      </c>
    </row>
    <row r="144" spans="1:10" x14ac:dyDescent="0.25">
      <c r="A144" t="s">
        <v>22</v>
      </c>
      <c r="B144" t="s">
        <v>9</v>
      </c>
      <c r="C144" t="s">
        <v>65</v>
      </c>
      <c r="D144" s="1">
        <v>44656</v>
      </c>
      <c r="E144" s="2">
        <v>5502</v>
      </c>
      <c r="F144" s="3">
        <v>344</v>
      </c>
      <c r="G144" s="2">
        <v>1813</v>
      </c>
      <c r="H144" t="s">
        <v>81</v>
      </c>
      <c r="I144" s="2">
        <v>3689</v>
      </c>
      <c r="J144" s="8">
        <v>0.67048346055979646</v>
      </c>
    </row>
    <row r="145" spans="1:10" x14ac:dyDescent="0.25">
      <c r="A145" t="s">
        <v>17</v>
      </c>
      <c r="B145" t="s">
        <v>21</v>
      </c>
      <c r="C145" t="s">
        <v>77</v>
      </c>
      <c r="D145" s="1">
        <v>45020</v>
      </c>
      <c r="E145" s="2">
        <v>1351</v>
      </c>
      <c r="F145" s="3">
        <v>47</v>
      </c>
      <c r="G145" s="2">
        <v>450</v>
      </c>
      <c r="H145" t="s">
        <v>81</v>
      </c>
      <c r="I145" s="2">
        <v>901</v>
      </c>
      <c r="J145" s="8">
        <v>0.66691339748334566</v>
      </c>
    </row>
    <row r="146" spans="1:10" x14ac:dyDescent="0.25">
      <c r="A146" t="s">
        <v>56</v>
      </c>
      <c r="B146" t="s">
        <v>12</v>
      </c>
      <c r="C146" t="s">
        <v>66</v>
      </c>
      <c r="D146" s="1">
        <v>44825</v>
      </c>
      <c r="E146" s="2">
        <v>4200</v>
      </c>
      <c r="F146" s="3">
        <v>525</v>
      </c>
      <c r="G146" s="2">
        <v>2063</v>
      </c>
      <c r="H146" t="s">
        <v>81</v>
      </c>
      <c r="I146" s="2">
        <v>2137</v>
      </c>
      <c r="J146" s="8">
        <v>0.50880952380952382</v>
      </c>
    </row>
    <row r="147" spans="1:10" x14ac:dyDescent="0.25">
      <c r="A147" t="s">
        <v>23</v>
      </c>
      <c r="B147" t="s">
        <v>21</v>
      </c>
      <c r="C147" t="s">
        <v>66</v>
      </c>
      <c r="D147" s="1">
        <v>44762</v>
      </c>
      <c r="E147" s="2">
        <v>6034</v>
      </c>
      <c r="F147" s="3">
        <v>604</v>
      </c>
      <c r="G147" s="2">
        <v>2374</v>
      </c>
      <c r="H147" t="s">
        <v>81</v>
      </c>
      <c r="I147" s="2">
        <v>3660</v>
      </c>
      <c r="J147" s="8">
        <v>0.60656281073914486</v>
      </c>
    </row>
    <row r="148" spans="1:10" x14ac:dyDescent="0.25">
      <c r="A148" t="s">
        <v>27</v>
      </c>
      <c r="B148" t="s">
        <v>11</v>
      </c>
      <c r="C148" t="s">
        <v>75</v>
      </c>
      <c r="D148" s="1">
        <v>44817</v>
      </c>
      <c r="E148" s="2">
        <v>7392</v>
      </c>
      <c r="F148" s="3">
        <v>672</v>
      </c>
      <c r="G148" s="2">
        <v>3044</v>
      </c>
      <c r="H148" t="s">
        <v>83</v>
      </c>
      <c r="I148" s="2">
        <v>4348</v>
      </c>
      <c r="J148" s="8">
        <v>0.58820346320346317</v>
      </c>
    </row>
    <row r="149" spans="1:10" x14ac:dyDescent="0.25">
      <c r="A149" t="s">
        <v>57</v>
      </c>
      <c r="B149" t="s">
        <v>11</v>
      </c>
      <c r="C149" t="s">
        <v>65</v>
      </c>
      <c r="D149" s="1">
        <v>44778</v>
      </c>
      <c r="E149" s="2">
        <v>3500</v>
      </c>
      <c r="F149" s="3">
        <v>195</v>
      </c>
      <c r="G149" s="2">
        <v>1028</v>
      </c>
      <c r="H149" t="s">
        <v>81</v>
      </c>
      <c r="I149" s="2">
        <v>2472</v>
      </c>
      <c r="J149" s="8">
        <v>0.70628571428571429</v>
      </c>
    </row>
    <row r="150" spans="1:10" x14ac:dyDescent="0.25">
      <c r="A150" t="s">
        <v>22</v>
      </c>
      <c r="B150" t="s">
        <v>11</v>
      </c>
      <c r="C150" t="s">
        <v>61</v>
      </c>
      <c r="D150" s="1">
        <v>45083</v>
      </c>
      <c r="E150" s="2">
        <v>12691</v>
      </c>
      <c r="F150" s="3">
        <v>1270</v>
      </c>
      <c r="G150" s="2">
        <v>8954</v>
      </c>
      <c r="H150" t="s">
        <v>81</v>
      </c>
      <c r="I150" s="2">
        <v>3737</v>
      </c>
      <c r="J150" s="8">
        <v>0.29446064139941691</v>
      </c>
    </row>
    <row r="151" spans="1:10" x14ac:dyDescent="0.25">
      <c r="A151" t="s">
        <v>25</v>
      </c>
      <c r="B151" t="s">
        <v>14</v>
      </c>
      <c r="C151" t="s">
        <v>77</v>
      </c>
      <c r="D151" s="1">
        <v>44755</v>
      </c>
      <c r="E151" s="2">
        <v>5334</v>
      </c>
      <c r="F151" s="3">
        <v>206</v>
      </c>
      <c r="G151" s="2">
        <v>1973</v>
      </c>
      <c r="H151" t="s">
        <v>81</v>
      </c>
      <c r="I151" s="2">
        <v>3361</v>
      </c>
      <c r="J151" s="8">
        <v>0.63010873640794896</v>
      </c>
    </row>
    <row r="152" spans="1:10" x14ac:dyDescent="0.25">
      <c r="A152" t="s">
        <v>53</v>
      </c>
      <c r="B152" t="s">
        <v>11</v>
      </c>
      <c r="C152" t="s">
        <v>64</v>
      </c>
      <c r="D152" s="1">
        <v>45076</v>
      </c>
      <c r="E152" s="2">
        <v>3822</v>
      </c>
      <c r="F152" s="3">
        <v>128</v>
      </c>
      <c r="G152" s="2">
        <v>1563</v>
      </c>
      <c r="H152" t="s">
        <v>81</v>
      </c>
      <c r="I152" s="2">
        <v>2259</v>
      </c>
      <c r="J152" s="8">
        <v>0.59105180533751966</v>
      </c>
    </row>
    <row r="153" spans="1:10" x14ac:dyDescent="0.25">
      <c r="A153" t="s">
        <v>29</v>
      </c>
      <c r="B153" t="s">
        <v>11</v>
      </c>
      <c r="C153" t="s">
        <v>64</v>
      </c>
      <c r="D153" s="1">
        <v>45050</v>
      </c>
      <c r="E153" s="2">
        <v>5495</v>
      </c>
      <c r="F153" s="3">
        <v>190</v>
      </c>
      <c r="G153" s="2">
        <v>2320</v>
      </c>
      <c r="H153" t="s">
        <v>81</v>
      </c>
      <c r="I153" s="2">
        <v>3175</v>
      </c>
      <c r="J153" s="8">
        <v>0.57779799818016375</v>
      </c>
    </row>
    <row r="154" spans="1:10" x14ac:dyDescent="0.25">
      <c r="A154" t="s">
        <v>13</v>
      </c>
      <c r="B154" t="s">
        <v>18</v>
      </c>
      <c r="C154" t="s">
        <v>70</v>
      </c>
      <c r="D154" s="1">
        <v>44896</v>
      </c>
      <c r="E154" s="2">
        <v>5383</v>
      </c>
      <c r="F154" s="3">
        <v>769</v>
      </c>
      <c r="G154" s="2">
        <v>5606</v>
      </c>
      <c r="H154" t="s">
        <v>81</v>
      </c>
      <c r="I154" s="2">
        <v>-223</v>
      </c>
      <c r="J154" s="8">
        <v>-4.1426713728404237E-2</v>
      </c>
    </row>
    <row r="155" spans="1:10" x14ac:dyDescent="0.25">
      <c r="A155" t="s">
        <v>24</v>
      </c>
      <c r="B155" t="s">
        <v>9</v>
      </c>
      <c r="C155" t="s">
        <v>68</v>
      </c>
      <c r="D155" s="1">
        <v>45016</v>
      </c>
      <c r="E155" s="2">
        <v>9499</v>
      </c>
      <c r="F155" s="3">
        <v>396</v>
      </c>
      <c r="G155" s="2">
        <v>5473</v>
      </c>
      <c r="H155" t="s">
        <v>83</v>
      </c>
      <c r="I155" s="2">
        <v>4026</v>
      </c>
      <c r="J155" s="8">
        <v>0.42383408779871568</v>
      </c>
    </row>
    <row r="156" spans="1:10" x14ac:dyDescent="0.25">
      <c r="A156" t="s">
        <v>8</v>
      </c>
      <c r="B156" t="s">
        <v>18</v>
      </c>
      <c r="C156" t="s">
        <v>61</v>
      </c>
      <c r="D156" s="1">
        <v>44693</v>
      </c>
      <c r="E156" s="2">
        <v>9716</v>
      </c>
      <c r="F156" s="3">
        <v>884</v>
      </c>
      <c r="G156" s="2">
        <v>6232</v>
      </c>
      <c r="H156" t="s">
        <v>81</v>
      </c>
      <c r="I156" s="2">
        <v>3484</v>
      </c>
      <c r="J156" s="8">
        <v>0.35858377933305885</v>
      </c>
    </row>
    <row r="157" spans="1:10" x14ac:dyDescent="0.25">
      <c r="A157" t="s">
        <v>24</v>
      </c>
      <c r="B157" t="s">
        <v>14</v>
      </c>
      <c r="C157" t="s">
        <v>59</v>
      </c>
      <c r="D157" s="1">
        <v>44624</v>
      </c>
      <c r="E157" s="2">
        <v>2324</v>
      </c>
      <c r="F157" s="3">
        <v>291</v>
      </c>
      <c r="G157" s="2">
        <v>824</v>
      </c>
      <c r="H157" t="s">
        <v>82</v>
      </c>
      <c r="I157" s="2">
        <v>1500</v>
      </c>
      <c r="J157" s="8">
        <v>0.6454388984509466</v>
      </c>
    </row>
    <row r="158" spans="1:10" x14ac:dyDescent="0.25">
      <c r="A158" t="s">
        <v>30</v>
      </c>
      <c r="B158" t="s">
        <v>11</v>
      </c>
      <c r="C158" t="s">
        <v>61</v>
      </c>
      <c r="D158" s="1">
        <v>45068</v>
      </c>
      <c r="E158" s="2">
        <v>7735</v>
      </c>
      <c r="F158" s="3">
        <v>704</v>
      </c>
      <c r="G158" s="2">
        <v>4963</v>
      </c>
      <c r="H158" t="s">
        <v>81</v>
      </c>
      <c r="I158" s="2">
        <v>2772</v>
      </c>
      <c r="J158" s="8">
        <v>0.3583710407239819</v>
      </c>
    </row>
    <row r="159" spans="1:10" x14ac:dyDescent="0.25">
      <c r="A159" t="s">
        <v>22</v>
      </c>
      <c r="B159" t="s">
        <v>21</v>
      </c>
      <c r="C159" t="s">
        <v>80</v>
      </c>
      <c r="D159" s="1">
        <v>44747</v>
      </c>
      <c r="E159" s="2">
        <v>2877</v>
      </c>
      <c r="F159" s="3">
        <v>262</v>
      </c>
      <c r="G159" s="2">
        <v>2193</v>
      </c>
      <c r="H159" t="s">
        <v>83</v>
      </c>
      <c r="I159" s="2">
        <v>684</v>
      </c>
      <c r="J159" s="8">
        <v>0.23774765380604795</v>
      </c>
    </row>
    <row r="160" spans="1:10" x14ac:dyDescent="0.25">
      <c r="A160" t="s">
        <v>52</v>
      </c>
      <c r="B160" t="s">
        <v>14</v>
      </c>
      <c r="C160" t="s">
        <v>67</v>
      </c>
      <c r="D160" s="1">
        <v>45043</v>
      </c>
      <c r="E160" s="2">
        <v>714</v>
      </c>
      <c r="F160" s="3">
        <v>72</v>
      </c>
      <c r="G160" s="2">
        <v>317</v>
      </c>
      <c r="H160" t="s">
        <v>82</v>
      </c>
      <c r="I160" s="2">
        <v>397</v>
      </c>
      <c r="J160" s="8">
        <v>0.55602240896358546</v>
      </c>
    </row>
    <row r="161" spans="1:10" x14ac:dyDescent="0.25">
      <c r="A161" t="s">
        <v>54</v>
      </c>
      <c r="B161" t="s">
        <v>9</v>
      </c>
      <c r="C161" t="s">
        <v>80</v>
      </c>
      <c r="D161" s="1">
        <v>45035</v>
      </c>
      <c r="E161" s="2">
        <v>5383</v>
      </c>
      <c r="F161" s="3">
        <v>449</v>
      </c>
      <c r="G161" s="2">
        <v>3758</v>
      </c>
      <c r="H161" t="s">
        <v>83</v>
      </c>
      <c r="I161" s="2">
        <v>1625</v>
      </c>
      <c r="J161" s="8">
        <v>0.30187627716886495</v>
      </c>
    </row>
    <row r="162" spans="1:10" x14ac:dyDescent="0.25">
      <c r="A162" t="s">
        <v>22</v>
      </c>
      <c r="B162" t="s">
        <v>14</v>
      </c>
      <c r="C162" t="s">
        <v>72</v>
      </c>
      <c r="D162" s="1">
        <v>44915</v>
      </c>
      <c r="E162" s="2">
        <v>9863</v>
      </c>
      <c r="F162" s="3">
        <v>658</v>
      </c>
      <c r="G162" s="2">
        <v>2612</v>
      </c>
      <c r="H162" t="s">
        <v>81</v>
      </c>
      <c r="I162" s="2">
        <v>7251</v>
      </c>
      <c r="J162" s="8">
        <v>0.73517185440535338</v>
      </c>
    </row>
    <row r="163" spans="1:10" x14ac:dyDescent="0.25">
      <c r="A163" t="s">
        <v>25</v>
      </c>
      <c r="B163" t="s">
        <v>12</v>
      </c>
      <c r="C163" t="s">
        <v>67</v>
      </c>
      <c r="D163" s="1">
        <v>44729</v>
      </c>
      <c r="E163" s="2">
        <v>4634</v>
      </c>
      <c r="F163" s="3">
        <v>422</v>
      </c>
      <c r="G163" s="2">
        <v>1857</v>
      </c>
      <c r="H163" t="s">
        <v>82</v>
      </c>
      <c r="I163" s="2">
        <v>2777</v>
      </c>
      <c r="J163" s="8">
        <v>0.59926629261976694</v>
      </c>
    </row>
    <row r="164" spans="1:10" x14ac:dyDescent="0.25">
      <c r="A164" t="s">
        <v>24</v>
      </c>
      <c r="B164" t="s">
        <v>9</v>
      </c>
      <c r="C164" t="s">
        <v>80</v>
      </c>
      <c r="D164" s="1">
        <v>44616</v>
      </c>
      <c r="E164" s="2">
        <v>5705</v>
      </c>
      <c r="F164" s="3">
        <v>408</v>
      </c>
      <c r="G164" s="2">
        <v>3415</v>
      </c>
      <c r="H164" t="s">
        <v>83</v>
      </c>
      <c r="I164" s="2">
        <v>2290</v>
      </c>
      <c r="J164" s="8">
        <v>0.40140227870289219</v>
      </c>
    </row>
    <row r="165" spans="1:10" x14ac:dyDescent="0.25">
      <c r="A165" t="s">
        <v>26</v>
      </c>
      <c r="B165" t="s">
        <v>11</v>
      </c>
      <c r="C165" t="s">
        <v>65</v>
      </c>
      <c r="D165" s="1">
        <v>45037</v>
      </c>
      <c r="E165" s="2">
        <v>2520</v>
      </c>
      <c r="F165" s="3">
        <v>180</v>
      </c>
      <c r="G165" s="2">
        <v>949</v>
      </c>
      <c r="H165" t="s">
        <v>81</v>
      </c>
      <c r="I165" s="2">
        <v>1571</v>
      </c>
      <c r="J165" s="8">
        <v>0.62341269841269842</v>
      </c>
    </row>
    <row r="166" spans="1:10" x14ac:dyDescent="0.25">
      <c r="A166" t="s">
        <v>24</v>
      </c>
      <c r="B166" t="s">
        <v>12</v>
      </c>
      <c r="C166" t="s">
        <v>64</v>
      </c>
      <c r="D166" s="1">
        <v>45051</v>
      </c>
      <c r="E166" s="2">
        <v>5264</v>
      </c>
      <c r="F166" s="3">
        <v>182</v>
      </c>
      <c r="G166" s="2">
        <v>2222</v>
      </c>
      <c r="H166" t="s">
        <v>81</v>
      </c>
      <c r="I166" s="2">
        <v>3042</v>
      </c>
      <c r="J166" s="8">
        <v>0.57788753799392101</v>
      </c>
    </row>
    <row r="167" spans="1:10" x14ac:dyDescent="0.25">
      <c r="A167" t="s">
        <v>53</v>
      </c>
      <c r="B167" t="s">
        <v>21</v>
      </c>
      <c r="C167" t="s">
        <v>78</v>
      </c>
      <c r="D167" s="1">
        <v>45070</v>
      </c>
      <c r="E167" s="2">
        <v>3514</v>
      </c>
      <c r="F167" s="3">
        <v>147</v>
      </c>
      <c r="G167" s="2">
        <v>1226</v>
      </c>
      <c r="H167" t="s">
        <v>81</v>
      </c>
      <c r="I167" s="2">
        <v>2288</v>
      </c>
      <c r="J167" s="8">
        <v>0.65110984632896984</v>
      </c>
    </row>
    <row r="168" spans="1:10" x14ac:dyDescent="0.25">
      <c r="A168" t="s">
        <v>24</v>
      </c>
      <c r="B168" t="s">
        <v>14</v>
      </c>
      <c r="C168" t="s">
        <v>76</v>
      </c>
      <c r="D168" s="1">
        <v>45049</v>
      </c>
      <c r="E168" s="2">
        <v>5950</v>
      </c>
      <c r="F168" s="3">
        <v>331</v>
      </c>
      <c r="G168" s="2">
        <v>3744</v>
      </c>
      <c r="H168" t="s">
        <v>82</v>
      </c>
      <c r="I168" s="2">
        <v>2206</v>
      </c>
      <c r="J168" s="8">
        <v>0.37075630252100839</v>
      </c>
    </row>
    <row r="169" spans="1:10" x14ac:dyDescent="0.25">
      <c r="A169" t="s">
        <v>29</v>
      </c>
      <c r="B169" t="s">
        <v>14</v>
      </c>
      <c r="C169" t="s">
        <v>75</v>
      </c>
      <c r="D169" s="1">
        <v>44767</v>
      </c>
      <c r="E169" s="2">
        <v>3549</v>
      </c>
      <c r="F169" s="3">
        <v>710</v>
      </c>
      <c r="G169" s="2">
        <v>3216</v>
      </c>
      <c r="H169" t="s">
        <v>83</v>
      </c>
      <c r="I169" s="2">
        <v>333</v>
      </c>
      <c r="J169" s="8">
        <v>9.3829247675401517E-2</v>
      </c>
    </row>
    <row r="170" spans="1:10" x14ac:dyDescent="0.25">
      <c r="A170" t="s">
        <v>27</v>
      </c>
      <c r="B170" t="s">
        <v>11</v>
      </c>
      <c r="C170" t="s">
        <v>73</v>
      </c>
      <c r="D170" s="1">
        <v>44572</v>
      </c>
      <c r="E170" s="2">
        <v>5243</v>
      </c>
      <c r="F170" s="3">
        <v>749</v>
      </c>
      <c r="G170" s="2">
        <v>4846</v>
      </c>
      <c r="H170" t="s">
        <v>81</v>
      </c>
      <c r="I170" s="2">
        <v>397</v>
      </c>
      <c r="J170" s="8">
        <v>7.5720007629219918E-2</v>
      </c>
    </row>
    <row r="171" spans="1:10" x14ac:dyDescent="0.25">
      <c r="A171" t="s">
        <v>54</v>
      </c>
      <c r="B171" t="s">
        <v>12</v>
      </c>
      <c r="C171" t="s">
        <v>66</v>
      </c>
      <c r="D171" s="1">
        <v>44875</v>
      </c>
      <c r="E171" s="2">
        <v>903</v>
      </c>
      <c r="F171" s="3">
        <v>113</v>
      </c>
      <c r="G171" s="2">
        <v>444</v>
      </c>
      <c r="H171" t="s">
        <v>81</v>
      </c>
      <c r="I171" s="2">
        <v>459</v>
      </c>
      <c r="J171" s="8">
        <v>0.50830564784053156</v>
      </c>
    </row>
    <row r="172" spans="1:10" x14ac:dyDescent="0.25">
      <c r="A172" t="s">
        <v>58</v>
      </c>
      <c r="B172" t="s">
        <v>11</v>
      </c>
      <c r="C172" t="s">
        <v>73</v>
      </c>
      <c r="D172" s="1">
        <v>44928</v>
      </c>
      <c r="E172" s="2">
        <v>3094</v>
      </c>
      <c r="F172" s="3">
        <v>387</v>
      </c>
      <c r="G172" s="2">
        <v>2504</v>
      </c>
      <c r="H172" t="s">
        <v>81</v>
      </c>
      <c r="I172" s="2">
        <v>590</v>
      </c>
      <c r="J172" s="8">
        <v>0.19069166127989656</v>
      </c>
    </row>
    <row r="173" spans="1:10" x14ac:dyDescent="0.25">
      <c r="A173" t="s">
        <v>15</v>
      </c>
      <c r="B173" t="s">
        <v>9</v>
      </c>
      <c r="C173" t="s">
        <v>76</v>
      </c>
      <c r="D173" s="1">
        <v>45107</v>
      </c>
      <c r="E173" s="2">
        <v>10500</v>
      </c>
      <c r="F173" s="3">
        <v>500</v>
      </c>
      <c r="G173" s="2">
        <v>5655</v>
      </c>
      <c r="H173" t="s">
        <v>82</v>
      </c>
      <c r="I173" s="2">
        <v>4845</v>
      </c>
      <c r="J173" s="8">
        <v>0.46142857142857141</v>
      </c>
    </row>
    <row r="174" spans="1:10" x14ac:dyDescent="0.25">
      <c r="A174" t="s">
        <v>13</v>
      </c>
      <c r="B174" t="s">
        <v>11</v>
      </c>
      <c r="C174" t="s">
        <v>80</v>
      </c>
      <c r="D174" s="1">
        <v>44848</v>
      </c>
      <c r="E174" s="2">
        <v>6335</v>
      </c>
      <c r="F174" s="3">
        <v>488</v>
      </c>
      <c r="G174" s="2">
        <v>4085</v>
      </c>
      <c r="H174" t="s">
        <v>83</v>
      </c>
      <c r="I174" s="2">
        <v>2250</v>
      </c>
      <c r="J174" s="8">
        <v>0.35516969218626676</v>
      </c>
    </row>
    <row r="175" spans="1:10" x14ac:dyDescent="0.25">
      <c r="A175" t="s">
        <v>57</v>
      </c>
      <c r="B175" t="s">
        <v>18</v>
      </c>
      <c r="C175" t="s">
        <v>76</v>
      </c>
      <c r="D175" s="1">
        <v>45100</v>
      </c>
      <c r="E175" s="2">
        <v>2464</v>
      </c>
      <c r="F175" s="3">
        <v>130</v>
      </c>
      <c r="G175" s="2">
        <v>1470</v>
      </c>
      <c r="H175" t="s">
        <v>82</v>
      </c>
      <c r="I175" s="2">
        <v>994</v>
      </c>
      <c r="J175" s="8">
        <v>0.40340909090909088</v>
      </c>
    </row>
    <row r="176" spans="1:10" x14ac:dyDescent="0.25">
      <c r="A176" t="s">
        <v>17</v>
      </c>
      <c r="B176" t="s">
        <v>12</v>
      </c>
      <c r="C176" t="s">
        <v>62</v>
      </c>
      <c r="D176" s="1">
        <v>44742</v>
      </c>
      <c r="E176" s="2">
        <v>7063</v>
      </c>
      <c r="F176" s="3">
        <v>785</v>
      </c>
      <c r="G176" s="2">
        <v>1523</v>
      </c>
      <c r="H176" t="s">
        <v>81</v>
      </c>
      <c r="I176" s="2">
        <v>5540</v>
      </c>
      <c r="J176" s="8">
        <v>0.78436924819481801</v>
      </c>
    </row>
    <row r="177" spans="1:10" x14ac:dyDescent="0.25">
      <c r="A177" t="s">
        <v>13</v>
      </c>
      <c r="B177" t="s">
        <v>14</v>
      </c>
      <c r="C177" t="s">
        <v>78</v>
      </c>
      <c r="D177" s="1">
        <v>44978</v>
      </c>
      <c r="E177" s="2">
        <v>2289</v>
      </c>
      <c r="F177" s="3">
        <v>105</v>
      </c>
      <c r="G177" s="2">
        <v>876</v>
      </c>
      <c r="H177" t="s">
        <v>81</v>
      </c>
      <c r="I177" s="2">
        <v>1413</v>
      </c>
      <c r="J177" s="8">
        <v>0.61730013106159898</v>
      </c>
    </row>
    <row r="178" spans="1:10" x14ac:dyDescent="0.25">
      <c r="A178" t="s">
        <v>54</v>
      </c>
      <c r="B178" t="s">
        <v>14</v>
      </c>
      <c r="C178" t="s">
        <v>59</v>
      </c>
      <c r="D178" s="1">
        <v>44841</v>
      </c>
      <c r="E178" s="2">
        <v>2079</v>
      </c>
      <c r="F178" s="3">
        <v>347</v>
      </c>
      <c r="G178" s="2">
        <v>982</v>
      </c>
      <c r="H178" t="s">
        <v>82</v>
      </c>
      <c r="I178" s="2">
        <v>1097</v>
      </c>
      <c r="J178" s="8">
        <v>0.5276575276575276</v>
      </c>
    </row>
    <row r="179" spans="1:10" x14ac:dyDescent="0.25">
      <c r="A179" t="s">
        <v>22</v>
      </c>
      <c r="B179" t="s">
        <v>18</v>
      </c>
      <c r="C179" t="s">
        <v>64</v>
      </c>
      <c r="D179" s="1">
        <v>44777</v>
      </c>
      <c r="E179" s="2">
        <v>2198</v>
      </c>
      <c r="F179" s="3">
        <v>79</v>
      </c>
      <c r="G179" s="2">
        <v>965</v>
      </c>
      <c r="H179" t="s">
        <v>81</v>
      </c>
      <c r="I179" s="2">
        <v>1233</v>
      </c>
      <c r="J179" s="8">
        <v>0.56096451319381258</v>
      </c>
    </row>
    <row r="180" spans="1:10" x14ac:dyDescent="0.25">
      <c r="A180" t="s">
        <v>56</v>
      </c>
      <c r="B180" t="s">
        <v>11</v>
      </c>
      <c r="C180" t="s">
        <v>69</v>
      </c>
      <c r="D180" s="1">
        <v>45028</v>
      </c>
      <c r="E180" s="2">
        <v>13664</v>
      </c>
      <c r="F180" s="3">
        <v>2278</v>
      </c>
      <c r="G180" s="2">
        <v>10889</v>
      </c>
      <c r="H180" t="s">
        <v>82</v>
      </c>
      <c r="I180" s="2">
        <v>2775</v>
      </c>
      <c r="J180" s="8">
        <v>0.2030884074941452</v>
      </c>
    </row>
    <row r="181" spans="1:10" x14ac:dyDescent="0.25">
      <c r="A181" t="s">
        <v>13</v>
      </c>
      <c r="B181" t="s">
        <v>18</v>
      </c>
      <c r="C181" t="s">
        <v>61</v>
      </c>
      <c r="D181" s="1">
        <v>44614</v>
      </c>
      <c r="E181" s="2">
        <v>1267</v>
      </c>
      <c r="F181" s="3">
        <v>116</v>
      </c>
      <c r="G181" s="2">
        <v>818</v>
      </c>
      <c r="H181" t="s">
        <v>81</v>
      </c>
      <c r="I181" s="2">
        <v>449</v>
      </c>
      <c r="J181" s="8">
        <v>0.35438042620363064</v>
      </c>
    </row>
    <row r="182" spans="1:10" x14ac:dyDescent="0.25">
      <c r="A182" t="s">
        <v>20</v>
      </c>
      <c r="B182" t="s">
        <v>11</v>
      </c>
      <c r="C182" t="s">
        <v>65</v>
      </c>
      <c r="D182" s="1">
        <v>45021</v>
      </c>
      <c r="E182" s="2">
        <v>3199</v>
      </c>
      <c r="F182" s="3">
        <v>214</v>
      </c>
      <c r="G182" s="2">
        <v>1128</v>
      </c>
      <c r="H182" t="s">
        <v>81</v>
      </c>
      <c r="I182" s="2">
        <v>2071</v>
      </c>
      <c r="J182" s="8">
        <v>0.64738980931541101</v>
      </c>
    </row>
    <row r="183" spans="1:10" x14ac:dyDescent="0.25">
      <c r="A183" t="s">
        <v>24</v>
      </c>
      <c r="B183" t="s">
        <v>14</v>
      </c>
      <c r="C183" t="s">
        <v>66</v>
      </c>
      <c r="D183" s="1">
        <v>44729</v>
      </c>
      <c r="E183" s="2">
        <v>9345</v>
      </c>
      <c r="F183" s="3">
        <v>1335</v>
      </c>
      <c r="G183" s="2">
        <v>5247</v>
      </c>
      <c r="H183" t="s">
        <v>81</v>
      </c>
      <c r="I183" s="2">
        <v>4098</v>
      </c>
      <c r="J183" s="8">
        <v>0.43852327447833067</v>
      </c>
    </row>
    <row r="184" spans="1:10" x14ac:dyDescent="0.25">
      <c r="A184" t="s">
        <v>26</v>
      </c>
      <c r="B184" t="s">
        <v>21</v>
      </c>
      <c r="C184" t="s">
        <v>70</v>
      </c>
      <c r="D184" s="1">
        <v>45065</v>
      </c>
      <c r="E184" s="2">
        <v>8309</v>
      </c>
      <c r="F184" s="3">
        <v>640</v>
      </c>
      <c r="G184" s="2">
        <v>4666</v>
      </c>
      <c r="H184" t="s">
        <v>81</v>
      </c>
      <c r="I184" s="2">
        <v>3643</v>
      </c>
      <c r="J184" s="8">
        <v>0.43844024551690935</v>
      </c>
    </row>
    <row r="185" spans="1:10" x14ac:dyDescent="0.25">
      <c r="A185" t="s">
        <v>53</v>
      </c>
      <c r="B185" t="s">
        <v>18</v>
      </c>
      <c r="C185" t="s">
        <v>71</v>
      </c>
      <c r="D185" s="1">
        <v>44729</v>
      </c>
      <c r="E185" s="2">
        <v>6209</v>
      </c>
      <c r="F185" s="3">
        <v>478</v>
      </c>
      <c r="G185" s="2">
        <v>5344</v>
      </c>
      <c r="H185" t="s">
        <v>83</v>
      </c>
      <c r="I185" s="2">
        <v>865</v>
      </c>
      <c r="J185" s="8">
        <v>0.1393138991786117</v>
      </c>
    </row>
    <row r="186" spans="1:10" x14ac:dyDescent="0.25">
      <c r="A186" t="s">
        <v>54</v>
      </c>
      <c r="B186" t="s">
        <v>14</v>
      </c>
      <c r="C186" t="s">
        <v>70</v>
      </c>
      <c r="D186" s="1">
        <v>45098</v>
      </c>
      <c r="E186" s="2">
        <v>1134</v>
      </c>
      <c r="F186" s="3">
        <v>88</v>
      </c>
      <c r="G186" s="2">
        <v>642</v>
      </c>
      <c r="H186" t="s">
        <v>81</v>
      </c>
      <c r="I186" s="2">
        <v>492</v>
      </c>
      <c r="J186" s="8">
        <v>0.43386243386243384</v>
      </c>
    </row>
    <row r="187" spans="1:10" x14ac:dyDescent="0.25">
      <c r="A187" t="s">
        <v>51</v>
      </c>
      <c r="B187" t="s">
        <v>14</v>
      </c>
      <c r="C187" t="s">
        <v>73</v>
      </c>
      <c r="D187" s="1">
        <v>44935</v>
      </c>
      <c r="E187" s="2">
        <v>2730</v>
      </c>
      <c r="F187" s="3">
        <v>249</v>
      </c>
      <c r="G187" s="2">
        <v>1611</v>
      </c>
      <c r="H187" t="s">
        <v>81</v>
      </c>
      <c r="I187" s="2">
        <v>1119</v>
      </c>
      <c r="J187" s="8">
        <v>0.40989010989010988</v>
      </c>
    </row>
    <row r="188" spans="1:10" x14ac:dyDescent="0.25">
      <c r="A188" t="s">
        <v>17</v>
      </c>
      <c r="B188" t="s">
        <v>11</v>
      </c>
      <c r="C188" t="s">
        <v>61</v>
      </c>
      <c r="D188" s="1">
        <v>45051</v>
      </c>
      <c r="E188" s="2">
        <v>3598</v>
      </c>
      <c r="F188" s="3">
        <v>400</v>
      </c>
      <c r="G188" s="2">
        <v>2820</v>
      </c>
      <c r="H188" t="s">
        <v>81</v>
      </c>
      <c r="I188" s="2">
        <v>778</v>
      </c>
      <c r="J188" s="8">
        <v>0.21623123957754309</v>
      </c>
    </row>
    <row r="189" spans="1:10" x14ac:dyDescent="0.25">
      <c r="A189" t="s">
        <v>23</v>
      </c>
      <c r="B189" t="s">
        <v>14</v>
      </c>
      <c r="C189" t="s">
        <v>79</v>
      </c>
      <c r="D189" s="1">
        <v>44658</v>
      </c>
      <c r="E189" s="2">
        <v>2842</v>
      </c>
      <c r="F189" s="3">
        <v>114</v>
      </c>
      <c r="G189" s="2">
        <v>1793</v>
      </c>
      <c r="H189" t="s">
        <v>82</v>
      </c>
      <c r="I189" s="2">
        <v>1049</v>
      </c>
      <c r="J189" s="8">
        <v>0.36910626319493317</v>
      </c>
    </row>
    <row r="190" spans="1:10" x14ac:dyDescent="0.25">
      <c r="A190" t="s">
        <v>29</v>
      </c>
      <c r="B190" t="s">
        <v>12</v>
      </c>
      <c r="C190" t="s">
        <v>75</v>
      </c>
      <c r="D190" s="1">
        <v>44769</v>
      </c>
      <c r="E190" s="2">
        <v>4935</v>
      </c>
      <c r="F190" s="3">
        <v>449</v>
      </c>
      <c r="G190" s="2">
        <v>2034</v>
      </c>
      <c r="H190" t="s">
        <v>83</v>
      </c>
      <c r="I190" s="2">
        <v>2901</v>
      </c>
      <c r="J190" s="8">
        <v>0.58784194528875378</v>
      </c>
    </row>
    <row r="191" spans="1:10" x14ac:dyDescent="0.25">
      <c r="A191" t="s">
        <v>29</v>
      </c>
      <c r="B191" t="s">
        <v>14</v>
      </c>
      <c r="C191" t="s">
        <v>77</v>
      </c>
      <c r="D191" s="1">
        <v>44953</v>
      </c>
      <c r="E191" s="2">
        <v>4130</v>
      </c>
      <c r="F191" s="3">
        <v>148</v>
      </c>
      <c r="G191" s="2">
        <v>1418</v>
      </c>
      <c r="H191" t="s">
        <v>81</v>
      </c>
      <c r="I191" s="2">
        <v>2712</v>
      </c>
      <c r="J191" s="8">
        <v>0.65665859564164653</v>
      </c>
    </row>
    <row r="192" spans="1:10" x14ac:dyDescent="0.25">
      <c r="A192" t="s">
        <v>17</v>
      </c>
      <c r="B192" t="s">
        <v>14</v>
      </c>
      <c r="C192" t="s">
        <v>74</v>
      </c>
      <c r="D192" s="1">
        <v>44770</v>
      </c>
      <c r="E192" s="2">
        <v>9219</v>
      </c>
      <c r="F192" s="3">
        <v>330</v>
      </c>
      <c r="G192" s="2">
        <v>4168</v>
      </c>
      <c r="H192" t="s">
        <v>81</v>
      </c>
      <c r="I192" s="2">
        <v>5051</v>
      </c>
      <c r="J192" s="8">
        <v>0.54789022670571641</v>
      </c>
    </row>
    <row r="193" spans="1:10" x14ac:dyDescent="0.25">
      <c r="A193" t="s">
        <v>30</v>
      </c>
      <c r="B193" t="s">
        <v>9</v>
      </c>
      <c r="C193" t="s">
        <v>77</v>
      </c>
      <c r="D193" s="1">
        <v>44781</v>
      </c>
      <c r="E193" s="2">
        <v>3115</v>
      </c>
      <c r="F193" s="3">
        <v>125</v>
      </c>
      <c r="G193" s="2">
        <v>1198</v>
      </c>
      <c r="H193" t="s">
        <v>81</v>
      </c>
      <c r="I193" s="2">
        <v>1917</v>
      </c>
      <c r="J193" s="8">
        <v>0.61540930979133224</v>
      </c>
    </row>
    <row r="194" spans="1:10" x14ac:dyDescent="0.25">
      <c r="A194" t="s">
        <v>24</v>
      </c>
      <c r="B194" t="s">
        <v>11</v>
      </c>
      <c r="C194" t="s">
        <v>68</v>
      </c>
      <c r="D194" s="1">
        <v>45051</v>
      </c>
      <c r="E194" s="2">
        <v>3311</v>
      </c>
      <c r="F194" s="3">
        <v>133</v>
      </c>
      <c r="G194" s="2">
        <v>1838</v>
      </c>
      <c r="H194" t="s">
        <v>83</v>
      </c>
      <c r="I194" s="2">
        <v>1473</v>
      </c>
      <c r="J194" s="8">
        <v>0.44488070069465419</v>
      </c>
    </row>
    <row r="195" spans="1:10" x14ac:dyDescent="0.25">
      <c r="A195" t="s">
        <v>30</v>
      </c>
      <c r="B195" t="s">
        <v>14</v>
      </c>
      <c r="C195" t="s">
        <v>66</v>
      </c>
      <c r="D195" s="1">
        <v>44970</v>
      </c>
      <c r="E195" s="2">
        <v>1708</v>
      </c>
      <c r="F195" s="3">
        <v>214</v>
      </c>
      <c r="G195" s="2">
        <v>841</v>
      </c>
      <c r="H195" t="s">
        <v>81</v>
      </c>
      <c r="I195" s="2">
        <v>867</v>
      </c>
      <c r="J195" s="8">
        <v>0.50761124121779855</v>
      </c>
    </row>
    <row r="196" spans="1:10" x14ac:dyDescent="0.25">
      <c r="A196" t="s">
        <v>58</v>
      </c>
      <c r="B196" t="s">
        <v>18</v>
      </c>
      <c r="C196" t="s">
        <v>70</v>
      </c>
      <c r="D196" s="1">
        <v>44575</v>
      </c>
      <c r="E196" s="2">
        <v>14609</v>
      </c>
      <c r="F196" s="3">
        <v>1124</v>
      </c>
      <c r="G196" s="2">
        <v>8194</v>
      </c>
      <c r="H196" t="s">
        <v>81</v>
      </c>
      <c r="I196" s="2">
        <v>6415</v>
      </c>
      <c r="J196" s="8">
        <v>0.43911287562461498</v>
      </c>
    </row>
    <row r="197" spans="1:10" x14ac:dyDescent="0.25">
      <c r="A197" t="s">
        <v>25</v>
      </c>
      <c r="B197" t="s">
        <v>12</v>
      </c>
      <c r="C197" t="s">
        <v>61</v>
      </c>
      <c r="D197" s="1">
        <v>44951</v>
      </c>
      <c r="E197" s="2">
        <v>3836</v>
      </c>
      <c r="F197" s="3">
        <v>349</v>
      </c>
      <c r="G197" s="2">
        <v>2460</v>
      </c>
      <c r="H197" t="s">
        <v>81</v>
      </c>
      <c r="I197" s="2">
        <v>1376</v>
      </c>
      <c r="J197" s="8">
        <v>0.35870698644421273</v>
      </c>
    </row>
    <row r="198" spans="1:10" x14ac:dyDescent="0.25">
      <c r="A198" t="s">
        <v>20</v>
      </c>
      <c r="B198" t="s">
        <v>21</v>
      </c>
      <c r="C198" t="s">
        <v>73</v>
      </c>
      <c r="D198" s="1">
        <v>45051</v>
      </c>
      <c r="E198" s="2">
        <v>700</v>
      </c>
      <c r="F198" s="3">
        <v>88</v>
      </c>
      <c r="G198" s="2">
        <v>569</v>
      </c>
      <c r="H198" t="s">
        <v>81</v>
      </c>
      <c r="I198" s="2">
        <v>131</v>
      </c>
      <c r="J198" s="8">
        <v>0.18714285714285714</v>
      </c>
    </row>
    <row r="199" spans="1:10" x14ac:dyDescent="0.25">
      <c r="A199" t="s">
        <v>26</v>
      </c>
      <c r="B199" t="s">
        <v>21</v>
      </c>
      <c r="C199" t="s">
        <v>72</v>
      </c>
      <c r="D199" s="1">
        <v>44642</v>
      </c>
      <c r="E199" s="2">
        <v>343</v>
      </c>
      <c r="F199" s="3">
        <v>21</v>
      </c>
      <c r="G199" s="2">
        <v>83</v>
      </c>
      <c r="H199" t="s">
        <v>81</v>
      </c>
      <c r="I199" s="2">
        <v>260</v>
      </c>
      <c r="J199" s="8">
        <v>0.75801749271137031</v>
      </c>
    </row>
    <row r="200" spans="1:10" x14ac:dyDescent="0.25">
      <c r="A200" t="s">
        <v>24</v>
      </c>
      <c r="B200" t="s">
        <v>14</v>
      </c>
      <c r="C200" t="s">
        <v>80</v>
      </c>
      <c r="D200" s="1">
        <v>44888</v>
      </c>
      <c r="E200" s="2">
        <v>2009</v>
      </c>
      <c r="F200" s="3">
        <v>183</v>
      </c>
      <c r="G200" s="2">
        <v>1532</v>
      </c>
      <c r="H200" t="s">
        <v>83</v>
      </c>
      <c r="I200" s="2">
        <v>477</v>
      </c>
      <c r="J200" s="8">
        <v>0.23743155798904927</v>
      </c>
    </row>
    <row r="201" spans="1:10" x14ac:dyDescent="0.25">
      <c r="A201" t="s">
        <v>25</v>
      </c>
      <c r="B201" t="s">
        <v>11</v>
      </c>
      <c r="C201" t="s">
        <v>72</v>
      </c>
      <c r="D201" s="1">
        <v>45005</v>
      </c>
      <c r="E201" s="2">
        <v>4270</v>
      </c>
      <c r="F201" s="3">
        <v>252</v>
      </c>
      <c r="G201" s="2">
        <v>1000</v>
      </c>
      <c r="H201" t="s">
        <v>81</v>
      </c>
      <c r="I201" s="2">
        <v>3270</v>
      </c>
      <c r="J201" s="8">
        <v>0.76580796252927397</v>
      </c>
    </row>
    <row r="202" spans="1:10" x14ac:dyDescent="0.25">
      <c r="A202" t="s">
        <v>13</v>
      </c>
      <c r="B202" t="s">
        <v>18</v>
      </c>
      <c r="C202" t="s">
        <v>72</v>
      </c>
      <c r="D202" s="1">
        <v>44698</v>
      </c>
      <c r="E202" s="2">
        <v>3297</v>
      </c>
      <c r="F202" s="3">
        <v>220</v>
      </c>
      <c r="G202" s="2">
        <v>873</v>
      </c>
      <c r="H202" t="s">
        <v>81</v>
      </c>
      <c r="I202" s="2">
        <v>2424</v>
      </c>
      <c r="J202" s="8">
        <v>0.73521383075523206</v>
      </c>
    </row>
    <row r="203" spans="1:10" x14ac:dyDescent="0.25">
      <c r="A203" t="s">
        <v>10</v>
      </c>
      <c r="B203" t="s">
        <v>9</v>
      </c>
      <c r="C203" t="s">
        <v>67</v>
      </c>
      <c r="D203" s="1">
        <v>44922</v>
      </c>
      <c r="E203" s="2">
        <v>6615</v>
      </c>
      <c r="F203" s="3">
        <v>662</v>
      </c>
      <c r="G203" s="2">
        <v>2913</v>
      </c>
      <c r="H203" t="s">
        <v>82</v>
      </c>
      <c r="I203" s="2">
        <v>3702</v>
      </c>
      <c r="J203" s="8">
        <v>0.55963718820861674</v>
      </c>
    </row>
    <row r="204" spans="1:10" x14ac:dyDescent="0.25">
      <c r="A204" t="s">
        <v>13</v>
      </c>
      <c r="B204" t="s">
        <v>14</v>
      </c>
      <c r="C204" t="s">
        <v>65</v>
      </c>
      <c r="D204" s="1">
        <v>44592</v>
      </c>
      <c r="E204" s="2">
        <v>1715</v>
      </c>
      <c r="F204" s="3">
        <v>96</v>
      </c>
      <c r="G204" s="2">
        <v>506</v>
      </c>
      <c r="H204" t="s">
        <v>81</v>
      </c>
      <c r="I204" s="2">
        <v>1209</v>
      </c>
      <c r="J204" s="8">
        <v>0.70495626822157431</v>
      </c>
    </row>
    <row r="205" spans="1:10" x14ac:dyDescent="0.25">
      <c r="A205" t="s">
        <v>10</v>
      </c>
      <c r="B205" t="s">
        <v>21</v>
      </c>
      <c r="C205" t="s">
        <v>72</v>
      </c>
      <c r="D205" s="1">
        <v>44774</v>
      </c>
      <c r="E205" s="2">
        <v>3892</v>
      </c>
      <c r="F205" s="3">
        <v>354</v>
      </c>
      <c r="G205" s="2">
        <v>1405</v>
      </c>
      <c r="H205" t="s">
        <v>81</v>
      </c>
      <c r="I205" s="2">
        <v>2487</v>
      </c>
      <c r="J205" s="8">
        <v>0.63900308324768751</v>
      </c>
    </row>
    <row r="206" spans="1:10" x14ac:dyDescent="0.25">
      <c r="A206" t="s">
        <v>53</v>
      </c>
      <c r="B206" t="s">
        <v>12</v>
      </c>
      <c r="C206" t="s">
        <v>72</v>
      </c>
      <c r="D206" s="1">
        <v>45105</v>
      </c>
      <c r="E206" s="2">
        <v>10234</v>
      </c>
      <c r="F206" s="3">
        <v>853</v>
      </c>
      <c r="G206" s="2">
        <v>3386</v>
      </c>
      <c r="H206" t="s">
        <v>81</v>
      </c>
      <c r="I206" s="2">
        <v>6848</v>
      </c>
      <c r="J206" s="8">
        <v>0.66914207543482507</v>
      </c>
    </row>
    <row r="207" spans="1:10" x14ac:dyDescent="0.25">
      <c r="A207" t="s">
        <v>23</v>
      </c>
      <c r="B207" t="s">
        <v>18</v>
      </c>
      <c r="C207" t="s">
        <v>80</v>
      </c>
      <c r="D207" s="1">
        <v>45041</v>
      </c>
      <c r="E207" s="2">
        <v>12775</v>
      </c>
      <c r="F207" s="3">
        <v>799</v>
      </c>
      <c r="G207" s="2">
        <v>6688</v>
      </c>
      <c r="H207" t="s">
        <v>83</v>
      </c>
      <c r="I207" s="2">
        <v>6087</v>
      </c>
      <c r="J207" s="8">
        <v>0.4764774951076321</v>
      </c>
    </row>
    <row r="208" spans="1:10" x14ac:dyDescent="0.25">
      <c r="A208" t="s">
        <v>13</v>
      </c>
      <c r="B208" t="s">
        <v>9</v>
      </c>
      <c r="C208" t="s">
        <v>70</v>
      </c>
      <c r="D208" s="1">
        <v>44578</v>
      </c>
      <c r="E208" s="2">
        <v>19411</v>
      </c>
      <c r="F208" s="3">
        <v>1494</v>
      </c>
      <c r="G208" s="2">
        <v>10891</v>
      </c>
      <c r="H208" t="s">
        <v>81</v>
      </c>
      <c r="I208" s="2">
        <v>8520</v>
      </c>
      <c r="J208" s="8">
        <v>0.4389263819483798</v>
      </c>
    </row>
    <row r="209" spans="1:10" x14ac:dyDescent="0.25">
      <c r="A209" t="s">
        <v>54</v>
      </c>
      <c r="B209" t="s">
        <v>12</v>
      </c>
      <c r="C209" t="s">
        <v>73</v>
      </c>
      <c r="D209" s="1">
        <v>44935</v>
      </c>
      <c r="E209" s="2">
        <v>1092</v>
      </c>
      <c r="F209" s="3">
        <v>91</v>
      </c>
      <c r="G209" s="2">
        <v>589</v>
      </c>
      <c r="H209" t="s">
        <v>81</v>
      </c>
      <c r="I209" s="2">
        <v>503</v>
      </c>
      <c r="J209" s="8">
        <v>0.4606227106227106</v>
      </c>
    </row>
    <row r="210" spans="1:10" x14ac:dyDescent="0.25">
      <c r="A210" t="s">
        <v>20</v>
      </c>
      <c r="B210" t="s">
        <v>14</v>
      </c>
      <c r="C210" t="s">
        <v>66</v>
      </c>
      <c r="D210" s="1">
        <v>44601</v>
      </c>
      <c r="E210" s="2">
        <v>19663</v>
      </c>
      <c r="F210" s="3">
        <v>2809</v>
      </c>
      <c r="G210" s="2">
        <v>11039</v>
      </c>
      <c r="H210" t="s">
        <v>81</v>
      </c>
      <c r="I210" s="2">
        <v>8624</v>
      </c>
      <c r="J210" s="8">
        <v>0.43859024563901744</v>
      </c>
    </row>
    <row r="211" spans="1:10" x14ac:dyDescent="0.25">
      <c r="A211" t="s">
        <v>28</v>
      </c>
      <c r="B211" t="s">
        <v>18</v>
      </c>
      <c r="C211" t="s">
        <v>76</v>
      </c>
      <c r="D211" s="1">
        <v>44580</v>
      </c>
      <c r="E211" s="2">
        <v>6076</v>
      </c>
      <c r="F211" s="3">
        <v>338</v>
      </c>
      <c r="G211" s="2">
        <v>3823</v>
      </c>
      <c r="H211" t="s">
        <v>82</v>
      </c>
      <c r="I211" s="2">
        <v>2253</v>
      </c>
      <c r="J211" s="8">
        <v>0.37080315997366686</v>
      </c>
    </row>
    <row r="212" spans="1:10" x14ac:dyDescent="0.25">
      <c r="A212" t="s">
        <v>17</v>
      </c>
      <c r="B212" t="s">
        <v>11</v>
      </c>
      <c r="C212" t="s">
        <v>71</v>
      </c>
      <c r="D212" s="1">
        <v>44575</v>
      </c>
      <c r="E212" s="2">
        <v>1666</v>
      </c>
      <c r="F212" s="3">
        <v>93</v>
      </c>
      <c r="G212" s="2">
        <v>1040</v>
      </c>
      <c r="H212" t="s">
        <v>83</v>
      </c>
      <c r="I212" s="2">
        <v>626</v>
      </c>
      <c r="J212" s="8">
        <v>0.37575030012004801</v>
      </c>
    </row>
    <row r="213" spans="1:10" x14ac:dyDescent="0.25">
      <c r="A213" t="s">
        <v>29</v>
      </c>
      <c r="B213" t="s">
        <v>14</v>
      </c>
      <c r="C213" t="s">
        <v>70</v>
      </c>
      <c r="D213" s="1">
        <v>44657</v>
      </c>
      <c r="E213" s="2">
        <v>2114</v>
      </c>
      <c r="F213" s="3">
        <v>212</v>
      </c>
      <c r="G213" s="2">
        <v>1545</v>
      </c>
      <c r="H213" t="s">
        <v>81</v>
      </c>
      <c r="I213" s="2">
        <v>569</v>
      </c>
      <c r="J213" s="8">
        <v>0.26915799432355725</v>
      </c>
    </row>
    <row r="214" spans="1:10" x14ac:dyDescent="0.25">
      <c r="A214" t="s">
        <v>23</v>
      </c>
      <c r="B214" t="s">
        <v>12</v>
      </c>
      <c r="C214" t="s">
        <v>60</v>
      </c>
      <c r="D214" s="1">
        <v>44985</v>
      </c>
      <c r="E214" s="2">
        <v>9968</v>
      </c>
      <c r="F214" s="3">
        <v>454</v>
      </c>
      <c r="G214" s="2">
        <v>4826</v>
      </c>
      <c r="H214" t="s">
        <v>82</v>
      </c>
      <c r="I214" s="2">
        <v>5142</v>
      </c>
      <c r="J214" s="8">
        <v>0.5158507223113965</v>
      </c>
    </row>
    <row r="215" spans="1:10" x14ac:dyDescent="0.25">
      <c r="A215" t="s">
        <v>29</v>
      </c>
      <c r="B215" t="s">
        <v>9</v>
      </c>
      <c r="C215" t="s">
        <v>72</v>
      </c>
      <c r="D215" s="1">
        <v>44741</v>
      </c>
      <c r="E215" s="2">
        <v>16471</v>
      </c>
      <c r="F215" s="3">
        <v>1099</v>
      </c>
      <c r="G215" s="2">
        <v>4363</v>
      </c>
      <c r="H215" t="s">
        <v>81</v>
      </c>
      <c r="I215" s="2">
        <v>12108</v>
      </c>
      <c r="J215" s="8">
        <v>0.73511019367372954</v>
      </c>
    </row>
    <row r="216" spans="1:10" x14ac:dyDescent="0.25">
      <c r="A216" t="s">
        <v>28</v>
      </c>
      <c r="B216" t="s">
        <v>14</v>
      </c>
      <c r="C216" t="s">
        <v>80</v>
      </c>
      <c r="D216" s="1">
        <v>44747</v>
      </c>
      <c r="E216" s="2">
        <v>6167</v>
      </c>
      <c r="F216" s="3">
        <v>412</v>
      </c>
      <c r="G216" s="2">
        <v>3448</v>
      </c>
      <c r="H216" t="s">
        <v>83</v>
      </c>
      <c r="I216" s="2">
        <v>2719</v>
      </c>
      <c r="J216" s="8">
        <v>0.44089508675206746</v>
      </c>
    </row>
    <row r="217" spans="1:10" x14ac:dyDescent="0.25">
      <c r="A217" t="s">
        <v>19</v>
      </c>
      <c r="B217" t="s">
        <v>9</v>
      </c>
      <c r="C217" t="s">
        <v>76</v>
      </c>
      <c r="D217" s="1">
        <v>44904</v>
      </c>
      <c r="E217" s="2">
        <v>3689</v>
      </c>
      <c r="F217" s="3">
        <v>176</v>
      </c>
      <c r="G217" s="2">
        <v>1991</v>
      </c>
      <c r="H217" t="s">
        <v>82</v>
      </c>
      <c r="I217" s="2">
        <v>1698</v>
      </c>
      <c r="J217" s="8">
        <v>0.46028734074274869</v>
      </c>
    </row>
    <row r="218" spans="1:10" x14ac:dyDescent="0.25">
      <c r="A218" t="s">
        <v>17</v>
      </c>
      <c r="B218" t="s">
        <v>21</v>
      </c>
      <c r="C218" t="s">
        <v>61</v>
      </c>
      <c r="D218" s="1">
        <v>45042</v>
      </c>
      <c r="E218" s="2">
        <v>6237</v>
      </c>
      <c r="F218" s="3">
        <v>416</v>
      </c>
      <c r="G218" s="2">
        <v>2933</v>
      </c>
      <c r="H218" t="s">
        <v>81</v>
      </c>
      <c r="I218" s="2">
        <v>3304</v>
      </c>
      <c r="J218" s="8">
        <v>0.52974186307519644</v>
      </c>
    </row>
    <row r="219" spans="1:10" x14ac:dyDescent="0.25">
      <c r="A219" t="s">
        <v>54</v>
      </c>
      <c r="B219" t="s">
        <v>12</v>
      </c>
      <c r="C219" t="s">
        <v>69</v>
      </c>
      <c r="D219" s="1">
        <v>44572</v>
      </c>
      <c r="E219" s="2">
        <v>4900</v>
      </c>
      <c r="F219" s="3">
        <v>490</v>
      </c>
      <c r="G219" s="2">
        <v>2342</v>
      </c>
      <c r="H219" t="s">
        <v>82</v>
      </c>
      <c r="I219" s="2">
        <v>2558</v>
      </c>
      <c r="J219" s="8">
        <v>0.52204081632653065</v>
      </c>
    </row>
    <row r="220" spans="1:10" x14ac:dyDescent="0.25">
      <c r="A220" t="s">
        <v>53</v>
      </c>
      <c r="B220" t="s">
        <v>12</v>
      </c>
      <c r="C220" t="s">
        <v>68</v>
      </c>
      <c r="D220" s="1">
        <v>45035</v>
      </c>
      <c r="E220" s="2">
        <v>840</v>
      </c>
      <c r="F220" s="3">
        <v>32</v>
      </c>
      <c r="G220" s="2">
        <v>442</v>
      </c>
      <c r="H220" t="s">
        <v>83</v>
      </c>
      <c r="I220" s="2">
        <v>398</v>
      </c>
      <c r="J220" s="8">
        <v>0.47380952380952379</v>
      </c>
    </row>
    <row r="221" spans="1:10" x14ac:dyDescent="0.25">
      <c r="A221" t="s">
        <v>25</v>
      </c>
      <c r="B221" t="s">
        <v>14</v>
      </c>
      <c r="C221" t="s">
        <v>71</v>
      </c>
      <c r="D221" s="1">
        <v>44928</v>
      </c>
      <c r="E221" s="2">
        <v>12334</v>
      </c>
      <c r="F221" s="3">
        <v>650</v>
      </c>
      <c r="G221" s="2">
        <v>7267</v>
      </c>
      <c r="H221" t="s">
        <v>83</v>
      </c>
      <c r="I221" s="2">
        <v>5067</v>
      </c>
      <c r="J221" s="8">
        <v>0.41081563158748174</v>
      </c>
    </row>
    <row r="222" spans="1:10" x14ac:dyDescent="0.25">
      <c r="A222" t="s">
        <v>16</v>
      </c>
      <c r="B222" t="s">
        <v>14</v>
      </c>
      <c r="C222" t="s">
        <v>62</v>
      </c>
      <c r="D222" s="1">
        <v>44888</v>
      </c>
      <c r="E222" s="2">
        <v>161</v>
      </c>
      <c r="F222" s="3">
        <v>15</v>
      </c>
      <c r="G222" s="2">
        <v>29</v>
      </c>
      <c r="H222" t="s">
        <v>81</v>
      </c>
      <c r="I222" s="2">
        <v>132</v>
      </c>
      <c r="J222" s="8">
        <v>0.81987577639751552</v>
      </c>
    </row>
    <row r="223" spans="1:10" x14ac:dyDescent="0.25">
      <c r="A223" t="s">
        <v>17</v>
      </c>
      <c r="B223" t="s">
        <v>18</v>
      </c>
      <c r="C223" t="s">
        <v>60</v>
      </c>
      <c r="D223" s="1">
        <v>44944</v>
      </c>
      <c r="E223" s="2">
        <v>3675</v>
      </c>
      <c r="F223" s="3">
        <v>142</v>
      </c>
      <c r="G223" s="2">
        <v>1509</v>
      </c>
      <c r="H223" t="s">
        <v>82</v>
      </c>
      <c r="I223" s="2">
        <v>2166</v>
      </c>
      <c r="J223" s="8">
        <v>0.58938775510204078</v>
      </c>
    </row>
    <row r="224" spans="1:10" x14ac:dyDescent="0.25">
      <c r="A224" t="s">
        <v>53</v>
      </c>
      <c r="B224" t="s">
        <v>11</v>
      </c>
      <c r="C224" t="s">
        <v>78</v>
      </c>
      <c r="D224" s="1">
        <v>44601</v>
      </c>
      <c r="E224" s="2">
        <v>1841</v>
      </c>
      <c r="F224" s="3">
        <v>84</v>
      </c>
      <c r="G224" s="2">
        <v>701</v>
      </c>
      <c r="H224" t="s">
        <v>81</v>
      </c>
      <c r="I224" s="2">
        <v>1140</v>
      </c>
      <c r="J224" s="8">
        <v>0.61922868006518195</v>
      </c>
    </row>
    <row r="225" spans="1:10" x14ac:dyDescent="0.25">
      <c r="A225" t="s">
        <v>26</v>
      </c>
      <c r="B225" t="s">
        <v>21</v>
      </c>
      <c r="C225" t="s">
        <v>60</v>
      </c>
      <c r="D225" s="1">
        <v>44929</v>
      </c>
      <c r="E225" s="2">
        <v>1764</v>
      </c>
      <c r="F225" s="3">
        <v>71</v>
      </c>
      <c r="G225" s="2">
        <v>755</v>
      </c>
      <c r="H225" t="s">
        <v>82</v>
      </c>
      <c r="I225" s="2">
        <v>1009</v>
      </c>
      <c r="J225" s="8">
        <v>0.57199546485260766</v>
      </c>
    </row>
    <row r="226" spans="1:10" x14ac:dyDescent="0.25">
      <c r="A226" t="s">
        <v>8</v>
      </c>
      <c r="B226" t="s">
        <v>12</v>
      </c>
      <c r="C226" t="s">
        <v>60</v>
      </c>
      <c r="D226" s="1">
        <v>45084</v>
      </c>
      <c r="E226" s="2">
        <v>5481</v>
      </c>
      <c r="F226" s="3">
        <v>220</v>
      </c>
      <c r="G226" s="2">
        <v>2339</v>
      </c>
      <c r="H226" t="s">
        <v>82</v>
      </c>
      <c r="I226" s="2">
        <v>3142</v>
      </c>
      <c r="J226" s="8">
        <v>0.57325305601167675</v>
      </c>
    </row>
    <row r="227" spans="1:10" x14ac:dyDescent="0.25">
      <c r="A227" t="s">
        <v>58</v>
      </c>
      <c r="B227" t="s">
        <v>18</v>
      </c>
      <c r="C227" t="s">
        <v>68</v>
      </c>
      <c r="D227" s="1">
        <v>44852</v>
      </c>
      <c r="E227" s="2">
        <v>5502</v>
      </c>
      <c r="F227" s="3">
        <v>230</v>
      </c>
      <c r="G227" s="2">
        <v>3179</v>
      </c>
      <c r="H227" t="s">
        <v>83</v>
      </c>
      <c r="I227" s="2">
        <v>2323</v>
      </c>
      <c r="J227" s="8">
        <v>0.42221010541621229</v>
      </c>
    </row>
    <row r="228" spans="1:10" x14ac:dyDescent="0.25">
      <c r="A228" t="s">
        <v>54</v>
      </c>
      <c r="B228" t="s">
        <v>9</v>
      </c>
      <c r="C228" t="s">
        <v>73</v>
      </c>
      <c r="D228" s="1">
        <v>44995</v>
      </c>
      <c r="E228" s="2">
        <v>1463</v>
      </c>
      <c r="F228" s="3">
        <v>122</v>
      </c>
      <c r="G228" s="2">
        <v>789</v>
      </c>
      <c r="H228" t="s">
        <v>81</v>
      </c>
      <c r="I228" s="2">
        <v>674</v>
      </c>
      <c r="J228" s="8">
        <v>0.46069719753930283</v>
      </c>
    </row>
    <row r="229" spans="1:10" x14ac:dyDescent="0.25">
      <c r="A229" t="s">
        <v>27</v>
      </c>
      <c r="B229" t="s">
        <v>21</v>
      </c>
      <c r="C229" t="s">
        <v>66</v>
      </c>
      <c r="D229" s="1">
        <v>44923</v>
      </c>
      <c r="E229" s="2">
        <v>23779</v>
      </c>
      <c r="F229" s="3">
        <v>3397</v>
      </c>
      <c r="G229" s="2">
        <v>13350</v>
      </c>
      <c r="H229" t="s">
        <v>81</v>
      </c>
      <c r="I229" s="2">
        <v>10429</v>
      </c>
      <c r="J229" s="8">
        <v>0.43858025989318306</v>
      </c>
    </row>
    <row r="230" spans="1:10" x14ac:dyDescent="0.25">
      <c r="A230" t="s">
        <v>25</v>
      </c>
      <c r="B230" t="s">
        <v>11</v>
      </c>
      <c r="C230" t="s">
        <v>59</v>
      </c>
      <c r="D230" s="1">
        <v>44890</v>
      </c>
      <c r="E230" s="2">
        <v>1316</v>
      </c>
      <c r="F230" s="3">
        <v>132</v>
      </c>
      <c r="G230" s="2">
        <v>374</v>
      </c>
      <c r="H230" t="s">
        <v>82</v>
      </c>
      <c r="I230" s="2">
        <v>942</v>
      </c>
      <c r="J230" s="8">
        <v>0.71580547112462001</v>
      </c>
    </row>
    <row r="231" spans="1:10" x14ac:dyDescent="0.25">
      <c r="A231" t="s">
        <v>29</v>
      </c>
      <c r="B231" t="s">
        <v>11</v>
      </c>
      <c r="C231" t="s">
        <v>71</v>
      </c>
      <c r="D231" s="1">
        <v>45093</v>
      </c>
      <c r="E231" s="2">
        <v>4921</v>
      </c>
      <c r="F231" s="3">
        <v>379</v>
      </c>
      <c r="G231" s="2">
        <v>4237</v>
      </c>
      <c r="H231" t="s">
        <v>83</v>
      </c>
      <c r="I231" s="2">
        <v>684</v>
      </c>
      <c r="J231" s="8">
        <v>0.138996138996139</v>
      </c>
    </row>
    <row r="232" spans="1:10" x14ac:dyDescent="0.25">
      <c r="A232" t="s">
        <v>13</v>
      </c>
      <c r="B232" t="s">
        <v>12</v>
      </c>
      <c r="C232" t="s">
        <v>74</v>
      </c>
      <c r="D232" s="1">
        <v>44578</v>
      </c>
      <c r="E232" s="2">
        <v>11914</v>
      </c>
      <c r="F232" s="3">
        <v>426</v>
      </c>
      <c r="G232" s="2">
        <v>5380</v>
      </c>
      <c r="H232" t="s">
        <v>81</v>
      </c>
      <c r="I232" s="2">
        <v>6534</v>
      </c>
      <c r="J232" s="8">
        <v>0.54843041799563541</v>
      </c>
    </row>
    <row r="233" spans="1:10" x14ac:dyDescent="0.25">
      <c r="A233" t="s">
        <v>54</v>
      </c>
      <c r="B233" t="s">
        <v>11</v>
      </c>
      <c r="C233" t="s">
        <v>65</v>
      </c>
      <c r="D233" s="1">
        <v>44701</v>
      </c>
      <c r="E233" s="2">
        <v>819</v>
      </c>
      <c r="F233" s="3">
        <v>46</v>
      </c>
      <c r="G233" s="2">
        <v>242</v>
      </c>
      <c r="H233" t="s">
        <v>81</v>
      </c>
      <c r="I233" s="2">
        <v>577</v>
      </c>
      <c r="J233" s="8">
        <v>0.70451770451770457</v>
      </c>
    </row>
    <row r="234" spans="1:10" x14ac:dyDescent="0.25">
      <c r="A234" t="s">
        <v>23</v>
      </c>
      <c r="B234" t="s">
        <v>9</v>
      </c>
      <c r="C234" t="s">
        <v>59</v>
      </c>
      <c r="D234" s="1">
        <v>44883</v>
      </c>
      <c r="E234" s="2">
        <v>497</v>
      </c>
      <c r="F234" s="3">
        <v>71</v>
      </c>
      <c r="G234" s="2">
        <v>201</v>
      </c>
      <c r="H234" t="s">
        <v>82</v>
      </c>
      <c r="I234" s="2">
        <v>296</v>
      </c>
      <c r="J234" s="8">
        <v>0.59557344064386319</v>
      </c>
    </row>
    <row r="235" spans="1:10" x14ac:dyDescent="0.25">
      <c r="A235" t="s">
        <v>58</v>
      </c>
      <c r="B235" t="s">
        <v>11</v>
      </c>
      <c r="C235" t="s">
        <v>63</v>
      </c>
      <c r="D235" s="1">
        <v>44615</v>
      </c>
      <c r="E235" s="2">
        <v>7231</v>
      </c>
      <c r="F235" s="3">
        <v>315</v>
      </c>
      <c r="G235" s="2">
        <v>3052</v>
      </c>
      <c r="H235" t="s">
        <v>82</v>
      </c>
      <c r="I235" s="2">
        <v>4179</v>
      </c>
      <c r="J235" s="8">
        <v>0.57792836398838332</v>
      </c>
    </row>
    <row r="236" spans="1:10" x14ac:dyDescent="0.25">
      <c r="A236" t="s">
        <v>10</v>
      </c>
      <c r="B236" t="s">
        <v>12</v>
      </c>
      <c r="C236" t="s">
        <v>80</v>
      </c>
      <c r="D236" s="1">
        <v>44938</v>
      </c>
      <c r="E236" s="2">
        <v>917</v>
      </c>
      <c r="F236" s="3">
        <v>77</v>
      </c>
      <c r="G236" s="2">
        <v>644</v>
      </c>
      <c r="H236" t="s">
        <v>83</v>
      </c>
      <c r="I236" s="2">
        <v>273</v>
      </c>
      <c r="J236" s="8">
        <v>0.29770992366412213</v>
      </c>
    </row>
    <row r="237" spans="1:10" x14ac:dyDescent="0.25">
      <c r="A237" t="s">
        <v>29</v>
      </c>
      <c r="B237" t="s">
        <v>9</v>
      </c>
      <c r="C237" t="s">
        <v>75</v>
      </c>
      <c r="D237" s="1">
        <v>44817</v>
      </c>
      <c r="E237" s="2">
        <v>3234</v>
      </c>
      <c r="F237" s="3">
        <v>294</v>
      </c>
      <c r="G237" s="2">
        <v>1332</v>
      </c>
      <c r="H237" t="s">
        <v>83</v>
      </c>
      <c r="I237" s="2">
        <v>1902</v>
      </c>
      <c r="J237" s="8">
        <v>0.58812615955473102</v>
      </c>
    </row>
    <row r="238" spans="1:10" x14ac:dyDescent="0.25">
      <c r="A238" t="s">
        <v>13</v>
      </c>
      <c r="B238" t="s">
        <v>12</v>
      </c>
      <c r="C238" t="s">
        <v>63</v>
      </c>
      <c r="D238" s="1">
        <v>44916</v>
      </c>
      <c r="E238" s="2">
        <v>9751</v>
      </c>
      <c r="F238" s="3">
        <v>465</v>
      </c>
      <c r="G238" s="2">
        <v>4506</v>
      </c>
      <c r="H238" t="s">
        <v>82</v>
      </c>
      <c r="I238" s="2">
        <v>5245</v>
      </c>
      <c r="J238" s="8">
        <v>0.53789354937955081</v>
      </c>
    </row>
    <row r="239" spans="1:10" x14ac:dyDescent="0.25">
      <c r="A239" t="s">
        <v>56</v>
      </c>
      <c r="B239" t="s">
        <v>9</v>
      </c>
      <c r="C239" t="s">
        <v>72</v>
      </c>
      <c r="D239" s="1">
        <v>44637</v>
      </c>
      <c r="E239" s="2">
        <v>1911</v>
      </c>
      <c r="F239" s="3">
        <v>147</v>
      </c>
      <c r="G239" s="2">
        <v>584</v>
      </c>
      <c r="H239" t="s">
        <v>81</v>
      </c>
      <c r="I239" s="2">
        <v>1327</v>
      </c>
      <c r="J239" s="8">
        <v>0.69440083725798007</v>
      </c>
    </row>
    <row r="240" spans="1:10" x14ac:dyDescent="0.25">
      <c r="A240" t="s">
        <v>53</v>
      </c>
      <c r="B240" t="s">
        <v>14</v>
      </c>
      <c r="C240" t="s">
        <v>59</v>
      </c>
      <c r="D240" s="1">
        <v>44883</v>
      </c>
      <c r="E240" s="2">
        <v>5320</v>
      </c>
      <c r="F240" s="3">
        <v>887</v>
      </c>
      <c r="G240" s="2">
        <v>2510</v>
      </c>
      <c r="H240" t="s">
        <v>82</v>
      </c>
      <c r="I240" s="2">
        <v>2810</v>
      </c>
      <c r="J240" s="8">
        <v>0.52819548872180455</v>
      </c>
    </row>
    <row r="241" spans="1:10" x14ac:dyDescent="0.25">
      <c r="A241" t="s">
        <v>29</v>
      </c>
      <c r="B241" t="s">
        <v>14</v>
      </c>
      <c r="C241" t="s">
        <v>78</v>
      </c>
      <c r="D241" s="1">
        <v>44946</v>
      </c>
      <c r="E241" s="2">
        <v>448</v>
      </c>
      <c r="F241" s="3">
        <v>19</v>
      </c>
      <c r="G241" s="2">
        <v>158</v>
      </c>
      <c r="H241" t="s">
        <v>81</v>
      </c>
      <c r="I241" s="2">
        <v>290</v>
      </c>
      <c r="J241" s="8">
        <v>0.6473214285714286</v>
      </c>
    </row>
    <row r="242" spans="1:10" x14ac:dyDescent="0.25">
      <c r="A242" t="s">
        <v>52</v>
      </c>
      <c r="B242" t="s">
        <v>21</v>
      </c>
      <c r="C242" t="s">
        <v>71</v>
      </c>
      <c r="D242" s="1">
        <v>45042</v>
      </c>
      <c r="E242" s="2">
        <v>4102</v>
      </c>
      <c r="F242" s="3">
        <v>257</v>
      </c>
      <c r="G242" s="2">
        <v>2873</v>
      </c>
      <c r="H242" t="s">
        <v>83</v>
      </c>
      <c r="I242" s="2">
        <v>1229</v>
      </c>
      <c r="J242" s="8">
        <v>0.29960994636762556</v>
      </c>
    </row>
    <row r="243" spans="1:10" x14ac:dyDescent="0.25">
      <c r="A243" t="s">
        <v>10</v>
      </c>
      <c r="B243" t="s">
        <v>11</v>
      </c>
      <c r="C243" t="s">
        <v>65</v>
      </c>
      <c r="D243" s="1">
        <v>44623</v>
      </c>
      <c r="E243" s="2">
        <v>602</v>
      </c>
      <c r="F243" s="3">
        <v>41</v>
      </c>
      <c r="G243" s="2">
        <v>216</v>
      </c>
      <c r="H243" t="s">
        <v>81</v>
      </c>
      <c r="I243" s="2">
        <v>386</v>
      </c>
      <c r="J243" s="8">
        <v>0.64119601328903653</v>
      </c>
    </row>
    <row r="244" spans="1:10" x14ac:dyDescent="0.25">
      <c r="A244" t="s">
        <v>17</v>
      </c>
      <c r="B244" t="s">
        <v>11</v>
      </c>
      <c r="C244" t="s">
        <v>79</v>
      </c>
      <c r="D244" s="1">
        <v>44896</v>
      </c>
      <c r="E244" s="2">
        <v>12684</v>
      </c>
      <c r="F244" s="3">
        <v>488</v>
      </c>
      <c r="G244" s="2">
        <v>7676</v>
      </c>
      <c r="H244" t="s">
        <v>82</v>
      </c>
      <c r="I244" s="2">
        <v>5008</v>
      </c>
      <c r="J244" s="8">
        <v>0.39482812992746769</v>
      </c>
    </row>
    <row r="245" spans="1:10" x14ac:dyDescent="0.25">
      <c r="A245" t="s">
        <v>16</v>
      </c>
      <c r="B245" t="s">
        <v>12</v>
      </c>
      <c r="C245" t="s">
        <v>68</v>
      </c>
      <c r="D245" s="1">
        <v>45097</v>
      </c>
      <c r="E245" s="2">
        <v>10108</v>
      </c>
      <c r="F245" s="3">
        <v>405</v>
      </c>
      <c r="G245" s="2">
        <v>5597</v>
      </c>
      <c r="H245" t="s">
        <v>83</v>
      </c>
      <c r="I245" s="2">
        <v>4511</v>
      </c>
      <c r="J245" s="8">
        <v>0.44628017411950932</v>
      </c>
    </row>
    <row r="246" spans="1:10" x14ac:dyDescent="0.25">
      <c r="A246" t="s">
        <v>20</v>
      </c>
      <c r="B246" t="s">
        <v>11</v>
      </c>
      <c r="C246" t="s">
        <v>77</v>
      </c>
      <c r="D246" s="1">
        <v>44813</v>
      </c>
      <c r="E246" s="2">
        <v>15358</v>
      </c>
      <c r="F246" s="3">
        <v>549</v>
      </c>
      <c r="G246" s="2">
        <v>5259</v>
      </c>
      <c r="H246" t="s">
        <v>81</v>
      </c>
      <c r="I246" s="2">
        <v>10099</v>
      </c>
      <c r="J246" s="8">
        <v>0.65757260059903633</v>
      </c>
    </row>
    <row r="247" spans="1:10" x14ac:dyDescent="0.25">
      <c r="A247" t="s">
        <v>19</v>
      </c>
      <c r="B247" t="s">
        <v>12</v>
      </c>
      <c r="C247" t="s">
        <v>65</v>
      </c>
      <c r="D247" s="1">
        <v>44607</v>
      </c>
      <c r="E247" s="2">
        <v>6958</v>
      </c>
      <c r="F247" s="3">
        <v>464</v>
      </c>
      <c r="G247" s="2">
        <v>2445</v>
      </c>
      <c r="H247" t="s">
        <v>81</v>
      </c>
      <c r="I247" s="2">
        <v>4513</v>
      </c>
      <c r="J247" s="8">
        <v>0.64860592124173611</v>
      </c>
    </row>
    <row r="248" spans="1:10" x14ac:dyDescent="0.25">
      <c r="A248" t="s">
        <v>10</v>
      </c>
      <c r="B248" t="s">
        <v>14</v>
      </c>
      <c r="C248" t="s">
        <v>60</v>
      </c>
      <c r="D248" s="1">
        <v>44575</v>
      </c>
      <c r="E248" s="2">
        <v>2408</v>
      </c>
      <c r="F248" s="3">
        <v>105</v>
      </c>
      <c r="G248" s="2">
        <v>1116</v>
      </c>
      <c r="H248" t="s">
        <v>82</v>
      </c>
      <c r="I248" s="2">
        <v>1292</v>
      </c>
      <c r="J248" s="8">
        <v>0.53654485049833889</v>
      </c>
    </row>
    <row r="249" spans="1:10" x14ac:dyDescent="0.25">
      <c r="A249" t="s">
        <v>51</v>
      </c>
      <c r="B249" t="s">
        <v>18</v>
      </c>
      <c r="C249" t="s">
        <v>68</v>
      </c>
      <c r="D249" s="1">
        <v>45049</v>
      </c>
      <c r="E249" s="2">
        <v>1316</v>
      </c>
      <c r="F249" s="3">
        <v>47</v>
      </c>
      <c r="G249" s="2">
        <v>650</v>
      </c>
      <c r="H249" t="s">
        <v>83</v>
      </c>
      <c r="I249" s="2">
        <v>666</v>
      </c>
      <c r="J249" s="8">
        <v>0.50607902735562305</v>
      </c>
    </row>
    <row r="250" spans="1:10" x14ac:dyDescent="0.25">
      <c r="A250" t="s">
        <v>57</v>
      </c>
      <c r="B250" t="s">
        <v>18</v>
      </c>
      <c r="C250" t="s">
        <v>65</v>
      </c>
      <c r="D250" s="1">
        <v>45078</v>
      </c>
      <c r="E250" s="2">
        <v>5586</v>
      </c>
      <c r="F250" s="3">
        <v>373</v>
      </c>
      <c r="G250" s="2">
        <v>1966</v>
      </c>
      <c r="H250" t="s">
        <v>81</v>
      </c>
      <c r="I250" s="2">
        <v>3620</v>
      </c>
      <c r="J250" s="8">
        <v>0.64804869316147506</v>
      </c>
    </row>
    <row r="251" spans="1:10" x14ac:dyDescent="0.25">
      <c r="A251" t="s">
        <v>16</v>
      </c>
      <c r="B251" t="s">
        <v>11</v>
      </c>
      <c r="C251" t="s">
        <v>77</v>
      </c>
      <c r="D251" s="1">
        <v>44888</v>
      </c>
      <c r="E251" s="2">
        <v>385</v>
      </c>
      <c r="F251" s="3">
        <v>14</v>
      </c>
      <c r="G251" s="2">
        <v>134</v>
      </c>
      <c r="H251" t="s">
        <v>81</v>
      </c>
      <c r="I251" s="2">
        <v>251</v>
      </c>
      <c r="J251" s="8">
        <v>0.65194805194805194</v>
      </c>
    </row>
    <row r="252" spans="1:10" x14ac:dyDescent="0.25">
      <c r="A252" t="s">
        <v>51</v>
      </c>
      <c r="B252" t="s">
        <v>21</v>
      </c>
      <c r="C252" t="s">
        <v>65</v>
      </c>
      <c r="D252" s="1">
        <v>44670</v>
      </c>
      <c r="E252" s="2">
        <v>13468</v>
      </c>
      <c r="F252" s="3">
        <v>709</v>
      </c>
      <c r="G252" s="2">
        <v>3736</v>
      </c>
      <c r="H252" t="s">
        <v>81</v>
      </c>
      <c r="I252" s="2">
        <v>9732</v>
      </c>
      <c r="J252" s="8">
        <v>0.72260172260172262</v>
      </c>
    </row>
    <row r="253" spans="1:10" x14ac:dyDescent="0.25">
      <c r="A253" t="s">
        <v>52</v>
      </c>
      <c r="B253" t="s">
        <v>18</v>
      </c>
      <c r="C253" t="s">
        <v>66</v>
      </c>
      <c r="D253" s="1">
        <v>44880</v>
      </c>
      <c r="E253" s="2">
        <v>8449</v>
      </c>
      <c r="F253" s="3">
        <v>769</v>
      </c>
      <c r="G253" s="2">
        <v>3022</v>
      </c>
      <c r="H253" t="s">
        <v>81</v>
      </c>
      <c r="I253" s="2">
        <v>5427</v>
      </c>
      <c r="J253" s="8">
        <v>0.64232453544798196</v>
      </c>
    </row>
    <row r="254" spans="1:10" x14ac:dyDescent="0.25">
      <c r="A254" t="s">
        <v>28</v>
      </c>
      <c r="B254" t="s">
        <v>18</v>
      </c>
      <c r="C254" t="s">
        <v>72</v>
      </c>
      <c r="D254" s="1">
        <v>44651</v>
      </c>
      <c r="E254" s="2">
        <v>7329</v>
      </c>
      <c r="F254" s="3">
        <v>459</v>
      </c>
      <c r="G254" s="2">
        <v>1822</v>
      </c>
      <c r="H254" t="s">
        <v>81</v>
      </c>
      <c r="I254" s="2">
        <v>5507</v>
      </c>
      <c r="J254" s="8">
        <v>0.75139855369081732</v>
      </c>
    </row>
    <row r="255" spans="1:10" x14ac:dyDescent="0.25">
      <c r="A255" t="s">
        <v>10</v>
      </c>
      <c r="B255" t="s">
        <v>9</v>
      </c>
      <c r="C255" t="s">
        <v>65</v>
      </c>
      <c r="D255" s="1">
        <v>44669</v>
      </c>
      <c r="E255" s="2">
        <v>2345</v>
      </c>
      <c r="F255" s="3">
        <v>138</v>
      </c>
      <c r="G255" s="2">
        <v>727</v>
      </c>
      <c r="H255" t="s">
        <v>81</v>
      </c>
      <c r="I255" s="2">
        <v>1618</v>
      </c>
      <c r="J255" s="8">
        <v>0.68997867803837953</v>
      </c>
    </row>
    <row r="256" spans="1:10" x14ac:dyDescent="0.25">
      <c r="A256" t="s">
        <v>19</v>
      </c>
      <c r="B256" t="s">
        <v>9</v>
      </c>
      <c r="C256" t="s">
        <v>73</v>
      </c>
      <c r="D256" s="1">
        <v>44593</v>
      </c>
      <c r="E256" s="2">
        <v>2695</v>
      </c>
      <c r="F256" s="3">
        <v>337</v>
      </c>
      <c r="G256" s="2">
        <v>2180</v>
      </c>
      <c r="H256" t="s">
        <v>81</v>
      </c>
      <c r="I256" s="2">
        <v>515</v>
      </c>
      <c r="J256" s="8">
        <v>0.19109461966604824</v>
      </c>
    </row>
    <row r="257" spans="1:10" x14ac:dyDescent="0.25">
      <c r="A257" t="s">
        <v>29</v>
      </c>
      <c r="B257" t="s">
        <v>12</v>
      </c>
      <c r="C257" t="s">
        <v>70</v>
      </c>
      <c r="D257" s="1">
        <v>44896</v>
      </c>
      <c r="E257" s="2">
        <v>5880</v>
      </c>
      <c r="F257" s="3">
        <v>490</v>
      </c>
      <c r="G257" s="2">
        <v>3572</v>
      </c>
      <c r="H257" t="s">
        <v>81</v>
      </c>
      <c r="I257" s="2">
        <v>2308</v>
      </c>
      <c r="J257" s="8">
        <v>0.39251700680272111</v>
      </c>
    </row>
    <row r="258" spans="1:10" x14ac:dyDescent="0.25">
      <c r="A258" t="s">
        <v>52</v>
      </c>
      <c r="B258" t="s">
        <v>21</v>
      </c>
      <c r="C258" t="s">
        <v>61</v>
      </c>
      <c r="D258" s="1">
        <v>45061</v>
      </c>
      <c r="E258" s="2">
        <v>10955</v>
      </c>
      <c r="F258" s="3">
        <v>913</v>
      </c>
      <c r="G258" s="2">
        <v>6437</v>
      </c>
      <c r="H258" t="s">
        <v>81</v>
      </c>
      <c r="I258" s="2">
        <v>4518</v>
      </c>
      <c r="J258" s="8">
        <v>0.41241442263806483</v>
      </c>
    </row>
    <row r="259" spans="1:10" x14ac:dyDescent="0.25">
      <c r="A259" t="s">
        <v>8</v>
      </c>
      <c r="B259" t="s">
        <v>9</v>
      </c>
      <c r="C259" t="s">
        <v>71</v>
      </c>
      <c r="D259" s="1">
        <v>44609</v>
      </c>
      <c r="E259" s="2">
        <v>11333</v>
      </c>
      <c r="F259" s="3">
        <v>872</v>
      </c>
      <c r="G259" s="2">
        <v>9749</v>
      </c>
      <c r="H259" t="s">
        <v>83</v>
      </c>
      <c r="I259" s="2">
        <v>1584</v>
      </c>
      <c r="J259" s="8">
        <v>0.13976881672990382</v>
      </c>
    </row>
    <row r="260" spans="1:10" x14ac:dyDescent="0.25">
      <c r="A260" t="s">
        <v>19</v>
      </c>
      <c r="B260" t="s">
        <v>9</v>
      </c>
      <c r="C260" t="s">
        <v>68</v>
      </c>
      <c r="D260" s="1">
        <v>44571</v>
      </c>
      <c r="E260" s="2">
        <v>1358</v>
      </c>
      <c r="F260" s="3">
        <v>51</v>
      </c>
      <c r="G260" s="2">
        <v>705</v>
      </c>
      <c r="H260" t="s">
        <v>83</v>
      </c>
      <c r="I260" s="2">
        <v>653</v>
      </c>
      <c r="J260" s="8">
        <v>0.48085419734904272</v>
      </c>
    </row>
    <row r="261" spans="1:10" x14ac:dyDescent="0.25">
      <c r="A261" t="s">
        <v>55</v>
      </c>
      <c r="B261" t="s">
        <v>21</v>
      </c>
      <c r="C261" t="s">
        <v>68</v>
      </c>
      <c r="D261" s="1">
        <v>44886</v>
      </c>
      <c r="E261" s="2">
        <v>945</v>
      </c>
      <c r="F261" s="3">
        <v>37</v>
      </c>
      <c r="G261" s="2">
        <v>511</v>
      </c>
      <c r="H261" t="s">
        <v>83</v>
      </c>
      <c r="I261" s="2">
        <v>434</v>
      </c>
      <c r="J261" s="8">
        <v>0.45925925925925926</v>
      </c>
    </row>
    <row r="262" spans="1:10" x14ac:dyDescent="0.25">
      <c r="A262" t="s">
        <v>25</v>
      </c>
      <c r="B262" t="s">
        <v>12</v>
      </c>
      <c r="C262" t="s">
        <v>71</v>
      </c>
      <c r="D262" s="1">
        <v>44691</v>
      </c>
      <c r="E262" s="2">
        <v>1862</v>
      </c>
      <c r="F262" s="3">
        <v>110</v>
      </c>
      <c r="G262" s="2">
        <v>1230</v>
      </c>
      <c r="H262" t="s">
        <v>83</v>
      </c>
      <c r="I262" s="2">
        <v>632</v>
      </c>
      <c r="J262" s="8">
        <v>0.33941997851772288</v>
      </c>
    </row>
    <row r="263" spans="1:10" x14ac:dyDescent="0.25">
      <c r="A263" t="s">
        <v>26</v>
      </c>
      <c r="B263" t="s">
        <v>12</v>
      </c>
      <c r="C263" t="s">
        <v>75</v>
      </c>
      <c r="D263" s="1">
        <v>44985</v>
      </c>
      <c r="E263" s="2">
        <v>3871</v>
      </c>
      <c r="F263" s="3">
        <v>431</v>
      </c>
      <c r="G263" s="2">
        <v>1952</v>
      </c>
      <c r="H263" t="s">
        <v>83</v>
      </c>
      <c r="I263" s="2">
        <v>1919</v>
      </c>
      <c r="J263" s="8">
        <v>0.49573753552053734</v>
      </c>
    </row>
    <row r="264" spans="1:10" x14ac:dyDescent="0.25">
      <c r="A264" t="s">
        <v>23</v>
      </c>
      <c r="B264" t="s">
        <v>11</v>
      </c>
      <c r="C264" t="s">
        <v>61</v>
      </c>
      <c r="D264" s="1">
        <v>44666</v>
      </c>
      <c r="E264" s="2">
        <v>6601</v>
      </c>
      <c r="F264" s="3">
        <v>551</v>
      </c>
      <c r="G264" s="2">
        <v>3885</v>
      </c>
      <c r="H264" t="s">
        <v>81</v>
      </c>
      <c r="I264" s="2">
        <v>2716</v>
      </c>
      <c r="J264" s="8">
        <v>0.41145281018027574</v>
      </c>
    </row>
    <row r="265" spans="1:10" x14ac:dyDescent="0.25">
      <c r="A265" t="s">
        <v>16</v>
      </c>
      <c r="B265" t="s">
        <v>11</v>
      </c>
      <c r="C265" t="s">
        <v>79</v>
      </c>
      <c r="D265" s="1">
        <v>44713</v>
      </c>
      <c r="E265" s="2">
        <v>2219</v>
      </c>
      <c r="F265" s="3">
        <v>83</v>
      </c>
      <c r="G265" s="2">
        <v>1306</v>
      </c>
      <c r="H265" t="s">
        <v>82</v>
      </c>
      <c r="I265" s="2">
        <v>913</v>
      </c>
      <c r="J265" s="8">
        <v>0.41144659756647139</v>
      </c>
    </row>
    <row r="266" spans="1:10" x14ac:dyDescent="0.25">
      <c r="A266" t="s">
        <v>54</v>
      </c>
      <c r="B266" t="s">
        <v>12</v>
      </c>
      <c r="C266" t="s">
        <v>65</v>
      </c>
      <c r="D266" s="1">
        <v>44609</v>
      </c>
      <c r="E266" s="2">
        <v>10969</v>
      </c>
      <c r="F266" s="3">
        <v>844</v>
      </c>
      <c r="G266" s="2">
        <v>4448</v>
      </c>
      <c r="H266" t="s">
        <v>81</v>
      </c>
      <c r="I266" s="2">
        <v>6521</v>
      </c>
      <c r="J266" s="8">
        <v>0.59449357279606163</v>
      </c>
    </row>
    <row r="267" spans="1:10" x14ac:dyDescent="0.25">
      <c r="A267" t="s">
        <v>54</v>
      </c>
      <c r="B267" t="s">
        <v>12</v>
      </c>
      <c r="C267" t="s">
        <v>74</v>
      </c>
      <c r="D267" s="1">
        <v>45083</v>
      </c>
      <c r="E267" s="2">
        <v>4802</v>
      </c>
      <c r="F267" s="3">
        <v>185</v>
      </c>
      <c r="G267" s="2">
        <v>2337</v>
      </c>
      <c r="H267" t="s">
        <v>81</v>
      </c>
      <c r="I267" s="2">
        <v>2465</v>
      </c>
      <c r="J267" s="8">
        <v>0.51332778009162849</v>
      </c>
    </row>
    <row r="268" spans="1:10" x14ac:dyDescent="0.25">
      <c r="A268" t="s">
        <v>15</v>
      </c>
      <c r="B268" t="s">
        <v>11</v>
      </c>
      <c r="C268" t="s">
        <v>80</v>
      </c>
      <c r="D268" s="1">
        <v>44859</v>
      </c>
      <c r="E268" s="2">
        <v>10479</v>
      </c>
      <c r="F268" s="3">
        <v>807</v>
      </c>
      <c r="G268" s="2">
        <v>6755</v>
      </c>
      <c r="H268" t="s">
        <v>83</v>
      </c>
      <c r="I268" s="2">
        <v>3724</v>
      </c>
      <c r="J268" s="8">
        <v>0.35537742150968604</v>
      </c>
    </row>
    <row r="269" spans="1:10" x14ac:dyDescent="0.25">
      <c r="A269" t="s">
        <v>54</v>
      </c>
      <c r="B269" t="s">
        <v>12</v>
      </c>
      <c r="C269" t="s">
        <v>61</v>
      </c>
      <c r="D269" s="1">
        <v>44993</v>
      </c>
      <c r="E269" s="2">
        <v>9065</v>
      </c>
      <c r="F269" s="3">
        <v>907</v>
      </c>
      <c r="G269" s="2">
        <v>6394</v>
      </c>
      <c r="H269" t="s">
        <v>81</v>
      </c>
      <c r="I269" s="2">
        <v>2671</v>
      </c>
      <c r="J269" s="8">
        <v>0.29464975179260894</v>
      </c>
    </row>
    <row r="270" spans="1:10" x14ac:dyDescent="0.25">
      <c r="A270" t="s">
        <v>30</v>
      </c>
      <c r="B270" t="s">
        <v>14</v>
      </c>
      <c r="C270" t="s">
        <v>74</v>
      </c>
      <c r="D270" s="1">
        <v>44929</v>
      </c>
      <c r="E270" s="2">
        <v>3507</v>
      </c>
      <c r="F270" s="3">
        <v>126</v>
      </c>
      <c r="G270" s="2">
        <v>1591</v>
      </c>
      <c r="H270" t="s">
        <v>81</v>
      </c>
      <c r="I270" s="2">
        <v>1916</v>
      </c>
      <c r="J270" s="8">
        <v>0.54633589962931284</v>
      </c>
    </row>
    <row r="271" spans="1:10" x14ac:dyDescent="0.25">
      <c r="A271" t="s">
        <v>17</v>
      </c>
      <c r="B271" t="s">
        <v>21</v>
      </c>
      <c r="C271" t="s">
        <v>71</v>
      </c>
      <c r="D271" s="1">
        <v>44963</v>
      </c>
      <c r="E271" s="2">
        <v>5271</v>
      </c>
      <c r="F271" s="3">
        <v>352</v>
      </c>
      <c r="G271" s="2">
        <v>3935</v>
      </c>
      <c r="H271" t="s">
        <v>83</v>
      </c>
      <c r="I271" s="2">
        <v>1336</v>
      </c>
      <c r="J271" s="8">
        <v>0.25346234111174348</v>
      </c>
    </row>
    <row r="272" spans="1:10" x14ac:dyDescent="0.25">
      <c r="A272" t="s">
        <v>10</v>
      </c>
      <c r="B272" t="s">
        <v>14</v>
      </c>
      <c r="C272" t="s">
        <v>66</v>
      </c>
      <c r="D272" s="1">
        <v>44623</v>
      </c>
      <c r="E272" s="2">
        <v>4473</v>
      </c>
      <c r="F272" s="3">
        <v>373</v>
      </c>
      <c r="G272" s="2">
        <v>1466</v>
      </c>
      <c r="H272" t="s">
        <v>81</v>
      </c>
      <c r="I272" s="2">
        <v>3007</v>
      </c>
      <c r="J272" s="8">
        <v>0.67225575676279903</v>
      </c>
    </row>
    <row r="273" spans="1:10" x14ac:dyDescent="0.25">
      <c r="A273" t="s">
        <v>51</v>
      </c>
      <c r="B273" t="s">
        <v>18</v>
      </c>
      <c r="C273" t="s">
        <v>64</v>
      </c>
      <c r="D273" s="1">
        <v>44701</v>
      </c>
      <c r="E273" s="2">
        <v>2681</v>
      </c>
      <c r="F273" s="3">
        <v>96</v>
      </c>
      <c r="G273" s="2">
        <v>1172</v>
      </c>
      <c r="H273" t="s">
        <v>81</v>
      </c>
      <c r="I273" s="2">
        <v>1509</v>
      </c>
      <c r="J273" s="8">
        <v>0.56284968295412163</v>
      </c>
    </row>
    <row r="274" spans="1:10" x14ac:dyDescent="0.25">
      <c r="A274" t="s">
        <v>23</v>
      </c>
      <c r="B274" t="s">
        <v>11</v>
      </c>
      <c r="C274" t="s">
        <v>66</v>
      </c>
      <c r="D274" s="1">
        <v>44728</v>
      </c>
      <c r="E274" s="2">
        <v>9485</v>
      </c>
      <c r="F274" s="3">
        <v>1054</v>
      </c>
      <c r="G274" s="2">
        <v>4142</v>
      </c>
      <c r="H274" t="s">
        <v>81</v>
      </c>
      <c r="I274" s="2">
        <v>5343</v>
      </c>
      <c r="J274" s="8">
        <v>0.56331049024775959</v>
      </c>
    </row>
    <row r="275" spans="1:10" x14ac:dyDescent="0.25">
      <c r="A275" t="s">
        <v>25</v>
      </c>
      <c r="B275" t="s">
        <v>9</v>
      </c>
      <c r="C275" t="s">
        <v>78</v>
      </c>
      <c r="D275" s="1">
        <v>44932</v>
      </c>
      <c r="E275" s="2">
        <v>8393</v>
      </c>
      <c r="F275" s="3">
        <v>420</v>
      </c>
      <c r="G275" s="2">
        <v>3503</v>
      </c>
      <c r="H275" t="s">
        <v>81</v>
      </c>
      <c r="I275" s="2">
        <v>4890</v>
      </c>
      <c r="J275" s="8">
        <v>0.58262838079351842</v>
      </c>
    </row>
    <row r="276" spans="1:10" x14ac:dyDescent="0.25">
      <c r="A276" t="s">
        <v>17</v>
      </c>
      <c r="B276" t="s">
        <v>12</v>
      </c>
      <c r="C276" t="s">
        <v>66</v>
      </c>
      <c r="D276" s="1">
        <v>45057</v>
      </c>
      <c r="E276" s="2">
        <v>4893</v>
      </c>
      <c r="F276" s="3">
        <v>490</v>
      </c>
      <c r="G276" s="2">
        <v>1926</v>
      </c>
      <c r="H276" t="s">
        <v>81</v>
      </c>
      <c r="I276" s="2">
        <v>2967</v>
      </c>
      <c r="J276" s="8">
        <v>0.60637645616186386</v>
      </c>
    </row>
    <row r="277" spans="1:10" x14ac:dyDescent="0.25">
      <c r="A277" t="s">
        <v>13</v>
      </c>
      <c r="B277" t="s">
        <v>18</v>
      </c>
      <c r="C277" t="s">
        <v>63</v>
      </c>
      <c r="D277" s="1">
        <v>44991</v>
      </c>
      <c r="E277" s="2">
        <v>8288</v>
      </c>
      <c r="F277" s="3">
        <v>377</v>
      </c>
      <c r="G277" s="2">
        <v>3653</v>
      </c>
      <c r="H277" t="s">
        <v>82</v>
      </c>
      <c r="I277" s="2">
        <v>4635</v>
      </c>
      <c r="J277" s="8">
        <v>0.55924227799227799</v>
      </c>
    </row>
    <row r="278" spans="1:10" x14ac:dyDescent="0.25">
      <c r="A278" t="s">
        <v>20</v>
      </c>
      <c r="B278" t="s">
        <v>14</v>
      </c>
      <c r="C278" t="s">
        <v>63</v>
      </c>
      <c r="D278" s="1">
        <v>45098</v>
      </c>
      <c r="E278" s="2">
        <v>9898</v>
      </c>
      <c r="F278" s="3">
        <v>495</v>
      </c>
      <c r="G278" s="2">
        <v>4797</v>
      </c>
      <c r="H278" t="s">
        <v>82</v>
      </c>
      <c r="I278" s="2">
        <v>5101</v>
      </c>
      <c r="J278" s="8">
        <v>0.51535663770458684</v>
      </c>
    </row>
    <row r="279" spans="1:10" x14ac:dyDescent="0.25">
      <c r="A279" t="s">
        <v>26</v>
      </c>
      <c r="B279" t="s">
        <v>14</v>
      </c>
      <c r="C279" t="s">
        <v>66</v>
      </c>
      <c r="D279" s="1">
        <v>44771</v>
      </c>
      <c r="E279" s="2">
        <v>728</v>
      </c>
      <c r="F279" s="3">
        <v>91</v>
      </c>
      <c r="G279" s="2">
        <v>358</v>
      </c>
      <c r="H279" t="s">
        <v>81</v>
      </c>
      <c r="I279" s="2">
        <v>370</v>
      </c>
      <c r="J279" s="8">
        <v>0.50824175824175821</v>
      </c>
    </row>
    <row r="280" spans="1:10" x14ac:dyDescent="0.25">
      <c r="A280" t="s">
        <v>15</v>
      </c>
      <c r="B280" t="s">
        <v>14</v>
      </c>
      <c r="C280" t="s">
        <v>74</v>
      </c>
      <c r="D280" s="1">
        <v>44848</v>
      </c>
      <c r="E280" s="2">
        <v>6594</v>
      </c>
      <c r="F280" s="3">
        <v>287</v>
      </c>
      <c r="G280" s="2">
        <v>3625</v>
      </c>
      <c r="H280" t="s">
        <v>81</v>
      </c>
      <c r="I280" s="2">
        <v>2969</v>
      </c>
      <c r="J280" s="8">
        <v>0.4502578101304216</v>
      </c>
    </row>
    <row r="281" spans="1:10" x14ac:dyDescent="0.25">
      <c r="A281" t="s">
        <v>10</v>
      </c>
      <c r="B281" t="s">
        <v>11</v>
      </c>
      <c r="C281" t="s">
        <v>76</v>
      </c>
      <c r="D281" s="1">
        <v>44935</v>
      </c>
      <c r="E281" s="2">
        <v>14175</v>
      </c>
      <c r="F281" s="3">
        <v>675</v>
      </c>
      <c r="G281" s="2">
        <v>7634</v>
      </c>
      <c r="H281" t="s">
        <v>82</v>
      </c>
      <c r="I281" s="2">
        <v>6541</v>
      </c>
      <c r="J281" s="8">
        <v>0.46144620811287479</v>
      </c>
    </row>
    <row r="282" spans="1:10" x14ac:dyDescent="0.25">
      <c r="A282" t="s">
        <v>17</v>
      </c>
      <c r="B282" t="s">
        <v>18</v>
      </c>
      <c r="C282" t="s">
        <v>79</v>
      </c>
      <c r="D282" s="1">
        <v>44886</v>
      </c>
      <c r="E282" s="2">
        <v>7133</v>
      </c>
      <c r="F282" s="3">
        <v>286</v>
      </c>
      <c r="G282" s="2">
        <v>4499</v>
      </c>
      <c r="H282" t="s">
        <v>82</v>
      </c>
      <c r="I282" s="2">
        <v>2634</v>
      </c>
      <c r="J282" s="8">
        <v>0.3692695920370111</v>
      </c>
    </row>
    <row r="283" spans="1:10" x14ac:dyDescent="0.25">
      <c r="A283" t="s">
        <v>10</v>
      </c>
      <c r="B283" t="s">
        <v>18</v>
      </c>
      <c r="C283" t="s">
        <v>80</v>
      </c>
      <c r="D283" s="1">
        <v>44656</v>
      </c>
      <c r="E283" s="2">
        <v>12943</v>
      </c>
      <c r="F283" s="3">
        <v>996</v>
      </c>
      <c r="G283" s="2">
        <v>8337</v>
      </c>
      <c r="H283" t="s">
        <v>83</v>
      </c>
      <c r="I283" s="2">
        <v>4606</v>
      </c>
      <c r="J283" s="8">
        <v>0.35586803677663603</v>
      </c>
    </row>
    <row r="284" spans="1:10" x14ac:dyDescent="0.25">
      <c r="A284" t="s">
        <v>8</v>
      </c>
      <c r="B284" t="s">
        <v>11</v>
      </c>
      <c r="C284" t="s">
        <v>62</v>
      </c>
      <c r="D284" s="1">
        <v>44902</v>
      </c>
      <c r="E284" s="2">
        <v>9884</v>
      </c>
      <c r="F284" s="3">
        <v>1412</v>
      </c>
      <c r="G284" s="2">
        <v>2739</v>
      </c>
      <c r="H284" t="s">
        <v>81</v>
      </c>
      <c r="I284" s="2">
        <v>7145</v>
      </c>
      <c r="J284" s="8">
        <v>0.72288547146904092</v>
      </c>
    </row>
    <row r="285" spans="1:10" x14ac:dyDescent="0.25">
      <c r="A285" t="s">
        <v>26</v>
      </c>
      <c r="B285" t="s">
        <v>11</v>
      </c>
      <c r="C285" t="s">
        <v>77</v>
      </c>
      <c r="D285" s="1">
        <v>44586</v>
      </c>
      <c r="E285" s="2">
        <v>10458</v>
      </c>
      <c r="F285" s="3">
        <v>403</v>
      </c>
      <c r="G285" s="2">
        <v>3861</v>
      </c>
      <c r="H285" t="s">
        <v>81</v>
      </c>
      <c r="I285" s="2">
        <v>6597</v>
      </c>
      <c r="J285" s="8">
        <v>0.63080895008605853</v>
      </c>
    </row>
    <row r="286" spans="1:10" x14ac:dyDescent="0.25">
      <c r="A286" t="s">
        <v>16</v>
      </c>
      <c r="B286" t="s">
        <v>18</v>
      </c>
      <c r="C286" t="s">
        <v>60</v>
      </c>
      <c r="D286" s="1">
        <v>44879</v>
      </c>
      <c r="E286" s="2">
        <v>6930</v>
      </c>
      <c r="F286" s="3">
        <v>289</v>
      </c>
      <c r="G286" s="2">
        <v>3072</v>
      </c>
      <c r="H286" t="s">
        <v>82</v>
      </c>
      <c r="I286" s="2">
        <v>3858</v>
      </c>
      <c r="J286" s="8">
        <v>0.55670995670995671</v>
      </c>
    </row>
    <row r="287" spans="1:10" x14ac:dyDescent="0.25">
      <c r="A287" t="s">
        <v>8</v>
      </c>
      <c r="B287" t="s">
        <v>18</v>
      </c>
      <c r="C287" t="s">
        <v>77</v>
      </c>
      <c r="D287" s="1">
        <v>45022</v>
      </c>
      <c r="E287" s="2">
        <v>13601</v>
      </c>
      <c r="F287" s="3">
        <v>524</v>
      </c>
      <c r="G287" s="2">
        <v>5020</v>
      </c>
      <c r="H287" t="s">
        <v>81</v>
      </c>
      <c r="I287" s="2">
        <v>8581</v>
      </c>
      <c r="J287" s="8">
        <v>0.63090949194912138</v>
      </c>
    </row>
    <row r="288" spans="1:10" x14ac:dyDescent="0.25">
      <c r="A288" t="s">
        <v>16</v>
      </c>
      <c r="B288" t="s">
        <v>14</v>
      </c>
      <c r="C288" t="s">
        <v>65</v>
      </c>
      <c r="D288" s="1">
        <v>44868</v>
      </c>
      <c r="E288" s="2">
        <v>2625</v>
      </c>
      <c r="F288" s="3">
        <v>188</v>
      </c>
      <c r="G288" s="2">
        <v>991</v>
      </c>
      <c r="H288" t="s">
        <v>81</v>
      </c>
      <c r="I288" s="2">
        <v>1634</v>
      </c>
      <c r="J288" s="8">
        <v>0.62247619047619052</v>
      </c>
    </row>
    <row r="289" spans="1:10" x14ac:dyDescent="0.25">
      <c r="A289" t="s">
        <v>19</v>
      </c>
      <c r="B289" t="s">
        <v>11</v>
      </c>
      <c r="C289" t="s">
        <v>76</v>
      </c>
      <c r="D289" s="1">
        <v>44728</v>
      </c>
      <c r="E289" s="2">
        <v>6699</v>
      </c>
      <c r="F289" s="3">
        <v>395</v>
      </c>
      <c r="G289" s="2">
        <v>4467</v>
      </c>
      <c r="H289" t="s">
        <v>82</v>
      </c>
      <c r="I289" s="2">
        <v>2232</v>
      </c>
      <c r="J289" s="8">
        <v>0.33318405732198836</v>
      </c>
    </row>
    <row r="290" spans="1:10" x14ac:dyDescent="0.25">
      <c r="A290" t="s">
        <v>8</v>
      </c>
      <c r="B290" t="s">
        <v>11</v>
      </c>
      <c r="C290" t="s">
        <v>79</v>
      </c>
      <c r="D290" s="1">
        <v>44760</v>
      </c>
      <c r="E290" s="2">
        <v>8834</v>
      </c>
      <c r="F290" s="3">
        <v>354</v>
      </c>
      <c r="G290" s="2">
        <v>5568</v>
      </c>
      <c r="H290" t="s">
        <v>82</v>
      </c>
      <c r="I290" s="2">
        <v>3266</v>
      </c>
      <c r="J290" s="8">
        <v>0.36970794657007017</v>
      </c>
    </row>
    <row r="291" spans="1:10" x14ac:dyDescent="0.25">
      <c r="A291" t="s">
        <v>56</v>
      </c>
      <c r="B291" t="s">
        <v>18</v>
      </c>
      <c r="C291" t="s">
        <v>66</v>
      </c>
      <c r="D291" s="1">
        <v>45071</v>
      </c>
      <c r="E291" s="2">
        <v>4228</v>
      </c>
      <c r="F291" s="3">
        <v>353</v>
      </c>
      <c r="G291" s="2">
        <v>1387</v>
      </c>
      <c r="H291" t="s">
        <v>81</v>
      </c>
      <c r="I291" s="2">
        <v>2841</v>
      </c>
      <c r="J291" s="8">
        <v>0.67194891201513718</v>
      </c>
    </row>
    <row r="292" spans="1:10" x14ac:dyDescent="0.25">
      <c r="A292" t="s">
        <v>55</v>
      </c>
      <c r="B292" t="s">
        <v>9</v>
      </c>
      <c r="C292" t="s">
        <v>70</v>
      </c>
      <c r="D292" s="1">
        <v>44817</v>
      </c>
      <c r="E292" s="2">
        <v>8946</v>
      </c>
      <c r="F292" s="3">
        <v>746</v>
      </c>
      <c r="G292" s="2">
        <v>5438</v>
      </c>
      <c r="H292" t="s">
        <v>81</v>
      </c>
      <c r="I292" s="2">
        <v>3508</v>
      </c>
      <c r="J292" s="8">
        <v>0.39213056114464567</v>
      </c>
    </row>
    <row r="293" spans="1:10" x14ac:dyDescent="0.25">
      <c r="A293" t="s">
        <v>22</v>
      </c>
      <c r="B293" t="s">
        <v>12</v>
      </c>
      <c r="C293" t="s">
        <v>69</v>
      </c>
      <c r="D293" s="1">
        <v>44742</v>
      </c>
      <c r="E293" s="2">
        <v>10367</v>
      </c>
      <c r="F293" s="3">
        <v>943</v>
      </c>
      <c r="G293" s="2">
        <v>4508</v>
      </c>
      <c r="H293" t="s">
        <v>82</v>
      </c>
      <c r="I293" s="2">
        <v>5859</v>
      </c>
      <c r="J293" s="8">
        <v>0.56515867656988517</v>
      </c>
    </row>
    <row r="294" spans="1:10" x14ac:dyDescent="0.25">
      <c r="A294" t="s">
        <v>24</v>
      </c>
      <c r="B294" t="s">
        <v>21</v>
      </c>
      <c r="C294" t="s">
        <v>77</v>
      </c>
      <c r="D294" s="1">
        <v>44979</v>
      </c>
      <c r="E294" s="2">
        <v>10024</v>
      </c>
      <c r="F294" s="3">
        <v>401</v>
      </c>
      <c r="G294" s="2">
        <v>3842</v>
      </c>
      <c r="H294" t="s">
        <v>81</v>
      </c>
      <c r="I294" s="2">
        <v>6182</v>
      </c>
      <c r="J294" s="8">
        <v>0.61671987230646452</v>
      </c>
    </row>
    <row r="295" spans="1:10" x14ac:dyDescent="0.25">
      <c r="A295" t="s">
        <v>16</v>
      </c>
      <c r="B295" t="s">
        <v>18</v>
      </c>
      <c r="C295" t="s">
        <v>68</v>
      </c>
      <c r="D295" s="1">
        <v>44887</v>
      </c>
      <c r="E295" s="2">
        <v>3241</v>
      </c>
      <c r="F295" s="3">
        <v>125</v>
      </c>
      <c r="G295" s="2">
        <v>1728</v>
      </c>
      <c r="H295" t="s">
        <v>83</v>
      </c>
      <c r="I295" s="2">
        <v>1513</v>
      </c>
      <c r="J295" s="8">
        <v>0.46683122493057699</v>
      </c>
    </row>
    <row r="296" spans="1:10" x14ac:dyDescent="0.25">
      <c r="A296" t="s">
        <v>22</v>
      </c>
      <c r="B296" t="s">
        <v>14</v>
      </c>
      <c r="C296" t="s">
        <v>70</v>
      </c>
      <c r="D296" s="1">
        <v>44616</v>
      </c>
      <c r="E296" s="2">
        <v>5390</v>
      </c>
      <c r="F296" s="3">
        <v>674</v>
      </c>
      <c r="G296" s="2">
        <v>4913</v>
      </c>
      <c r="H296" t="s">
        <v>81</v>
      </c>
      <c r="I296" s="2">
        <v>477</v>
      </c>
      <c r="J296" s="8">
        <v>8.8497217068645634E-2</v>
      </c>
    </row>
    <row r="297" spans="1:10" x14ac:dyDescent="0.25">
      <c r="A297" t="s">
        <v>56</v>
      </c>
      <c r="B297" t="s">
        <v>11</v>
      </c>
      <c r="C297" t="s">
        <v>61</v>
      </c>
      <c r="D297" s="1">
        <v>44579</v>
      </c>
      <c r="E297" s="2">
        <v>6419</v>
      </c>
      <c r="F297" s="3">
        <v>459</v>
      </c>
      <c r="G297" s="2">
        <v>3236</v>
      </c>
      <c r="H297" t="s">
        <v>81</v>
      </c>
      <c r="I297" s="2">
        <v>3183</v>
      </c>
      <c r="J297" s="8">
        <v>0.49587163109518617</v>
      </c>
    </row>
    <row r="298" spans="1:10" x14ac:dyDescent="0.25">
      <c r="A298" t="s">
        <v>28</v>
      </c>
      <c r="B298" t="s">
        <v>12</v>
      </c>
      <c r="C298" t="s">
        <v>67</v>
      </c>
      <c r="D298" s="1">
        <v>45026</v>
      </c>
      <c r="E298" s="2">
        <v>749</v>
      </c>
      <c r="F298" s="3">
        <v>69</v>
      </c>
      <c r="G298" s="2">
        <v>304</v>
      </c>
      <c r="H298" t="s">
        <v>82</v>
      </c>
      <c r="I298" s="2">
        <v>445</v>
      </c>
      <c r="J298" s="8">
        <v>0.59412550066755676</v>
      </c>
    </row>
    <row r="299" spans="1:10" x14ac:dyDescent="0.25">
      <c r="A299" t="s">
        <v>53</v>
      </c>
      <c r="B299" t="s">
        <v>9</v>
      </c>
      <c r="C299" t="s">
        <v>80</v>
      </c>
      <c r="D299" s="1">
        <v>44946</v>
      </c>
      <c r="E299" s="2">
        <v>1981</v>
      </c>
      <c r="F299" s="3">
        <v>153</v>
      </c>
      <c r="G299" s="2">
        <v>1281</v>
      </c>
      <c r="H299" t="s">
        <v>83</v>
      </c>
      <c r="I299" s="2">
        <v>700</v>
      </c>
      <c r="J299" s="8">
        <v>0.35335689045936397</v>
      </c>
    </row>
    <row r="300" spans="1:10" x14ac:dyDescent="0.25">
      <c r="A300" t="s">
        <v>29</v>
      </c>
      <c r="B300" t="s">
        <v>14</v>
      </c>
      <c r="C300" t="s">
        <v>67</v>
      </c>
      <c r="D300" s="1">
        <v>45065</v>
      </c>
      <c r="E300" s="2">
        <v>2485</v>
      </c>
      <c r="F300" s="3">
        <v>208</v>
      </c>
      <c r="G300" s="2">
        <v>915</v>
      </c>
      <c r="H300" t="s">
        <v>82</v>
      </c>
      <c r="I300" s="2">
        <v>1570</v>
      </c>
      <c r="J300" s="8">
        <v>0.63179074446680084</v>
      </c>
    </row>
    <row r="301" spans="1:10" x14ac:dyDescent="0.25">
      <c r="A301" t="s">
        <v>17</v>
      </c>
      <c r="B301" t="s">
        <v>12</v>
      </c>
      <c r="C301" t="s">
        <v>70</v>
      </c>
      <c r="D301" s="1">
        <v>44882</v>
      </c>
      <c r="E301" s="2">
        <v>9163</v>
      </c>
      <c r="F301" s="3">
        <v>764</v>
      </c>
      <c r="G301" s="2">
        <v>5570</v>
      </c>
      <c r="H301" t="s">
        <v>81</v>
      </c>
      <c r="I301" s="2">
        <v>3593</v>
      </c>
      <c r="J301" s="8">
        <v>0.39212048455745935</v>
      </c>
    </row>
    <row r="302" spans="1:10" x14ac:dyDescent="0.25">
      <c r="A302" t="s">
        <v>56</v>
      </c>
      <c r="B302" t="s">
        <v>21</v>
      </c>
      <c r="C302" t="s">
        <v>65</v>
      </c>
      <c r="D302" s="1">
        <v>45083</v>
      </c>
      <c r="E302" s="2">
        <v>2583</v>
      </c>
      <c r="F302" s="3">
        <v>144</v>
      </c>
      <c r="G302" s="2">
        <v>759</v>
      </c>
      <c r="H302" t="s">
        <v>81</v>
      </c>
      <c r="I302" s="2">
        <v>1824</v>
      </c>
      <c r="J302" s="8">
        <v>0.70615563298490125</v>
      </c>
    </row>
    <row r="303" spans="1:10" x14ac:dyDescent="0.25">
      <c r="A303" t="s">
        <v>57</v>
      </c>
      <c r="B303" t="s">
        <v>11</v>
      </c>
      <c r="C303" t="s">
        <v>72</v>
      </c>
      <c r="D303" s="1">
        <v>45016</v>
      </c>
      <c r="E303" s="2">
        <v>5110</v>
      </c>
      <c r="F303" s="3">
        <v>320</v>
      </c>
      <c r="G303" s="2">
        <v>1270</v>
      </c>
      <c r="H303" t="s">
        <v>81</v>
      </c>
      <c r="I303" s="2">
        <v>3840</v>
      </c>
      <c r="J303" s="8">
        <v>0.75146771037181992</v>
      </c>
    </row>
    <row r="304" spans="1:10" x14ac:dyDescent="0.25">
      <c r="A304" t="s">
        <v>20</v>
      </c>
      <c r="B304" t="s">
        <v>11</v>
      </c>
      <c r="C304" t="s">
        <v>79</v>
      </c>
      <c r="D304" s="1">
        <v>44621</v>
      </c>
      <c r="E304" s="2">
        <v>5796</v>
      </c>
      <c r="F304" s="3">
        <v>187</v>
      </c>
      <c r="G304" s="2">
        <v>2942</v>
      </c>
      <c r="H304" t="s">
        <v>82</v>
      </c>
      <c r="I304" s="2">
        <v>2854</v>
      </c>
      <c r="J304" s="8">
        <v>0.49240855762594893</v>
      </c>
    </row>
    <row r="305" spans="1:10" x14ac:dyDescent="0.25">
      <c r="A305" t="s">
        <v>27</v>
      </c>
      <c r="B305" t="s">
        <v>14</v>
      </c>
      <c r="C305" t="s">
        <v>60</v>
      </c>
      <c r="D305" s="1">
        <v>44872</v>
      </c>
      <c r="E305" s="2">
        <v>7392</v>
      </c>
      <c r="F305" s="3">
        <v>322</v>
      </c>
      <c r="G305" s="2">
        <v>3423</v>
      </c>
      <c r="H305" t="s">
        <v>82</v>
      </c>
      <c r="I305" s="2">
        <v>3969</v>
      </c>
      <c r="J305" s="8">
        <v>0.53693181818181823</v>
      </c>
    </row>
    <row r="306" spans="1:10" x14ac:dyDescent="0.25">
      <c r="A306" t="s">
        <v>30</v>
      </c>
      <c r="B306" t="s">
        <v>9</v>
      </c>
      <c r="C306" t="s">
        <v>59</v>
      </c>
      <c r="D306" s="1">
        <v>45048</v>
      </c>
      <c r="E306" s="2">
        <v>7973</v>
      </c>
      <c r="F306" s="3">
        <v>1329</v>
      </c>
      <c r="G306" s="2">
        <v>3761</v>
      </c>
      <c r="H306" t="s">
        <v>82</v>
      </c>
      <c r="I306" s="2">
        <v>4212</v>
      </c>
      <c r="J306" s="8">
        <v>0.52828295497303401</v>
      </c>
    </row>
    <row r="307" spans="1:10" x14ac:dyDescent="0.25">
      <c r="A307" t="s">
        <v>19</v>
      </c>
      <c r="B307" t="s">
        <v>18</v>
      </c>
      <c r="C307" t="s">
        <v>78</v>
      </c>
      <c r="D307" s="1">
        <v>44607</v>
      </c>
      <c r="E307" s="2">
        <v>13139</v>
      </c>
      <c r="F307" s="3">
        <v>626</v>
      </c>
      <c r="G307" s="2">
        <v>5221</v>
      </c>
      <c r="H307" t="s">
        <v>81</v>
      </c>
      <c r="I307" s="2">
        <v>7918</v>
      </c>
      <c r="J307" s="8">
        <v>0.60263338153588553</v>
      </c>
    </row>
    <row r="308" spans="1:10" x14ac:dyDescent="0.25">
      <c r="A308" t="s">
        <v>17</v>
      </c>
      <c r="B308" t="s">
        <v>14</v>
      </c>
      <c r="C308" t="s">
        <v>69</v>
      </c>
      <c r="D308" s="1">
        <v>45072</v>
      </c>
      <c r="E308" s="2">
        <v>1988</v>
      </c>
      <c r="F308" s="3">
        <v>221</v>
      </c>
      <c r="G308" s="2">
        <v>1056</v>
      </c>
      <c r="H308" t="s">
        <v>82</v>
      </c>
      <c r="I308" s="2">
        <v>932</v>
      </c>
      <c r="J308" s="8">
        <v>0.46881287726358151</v>
      </c>
    </row>
    <row r="309" spans="1:10" x14ac:dyDescent="0.25">
      <c r="A309" t="s">
        <v>16</v>
      </c>
      <c r="B309" t="s">
        <v>9</v>
      </c>
      <c r="C309" t="s">
        <v>73</v>
      </c>
      <c r="D309" s="1">
        <v>44985</v>
      </c>
      <c r="E309" s="2">
        <v>3969</v>
      </c>
      <c r="F309" s="3">
        <v>567</v>
      </c>
      <c r="G309" s="2">
        <v>3668</v>
      </c>
      <c r="H309" t="s">
        <v>81</v>
      </c>
      <c r="I309" s="2">
        <v>301</v>
      </c>
      <c r="J309" s="8">
        <v>7.5837742504409167E-2</v>
      </c>
    </row>
    <row r="310" spans="1:10" x14ac:dyDescent="0.25">
      <c r="A310" t="s">
        <v>17</v>
      </c>
      <c r="B310" t="s">
        <v>12</v>
      </c>
      <c r="C310" t="s">
        <v>60</v>
      </c>
      <c r="D310" s="1">
        <v>44994</v>
      </c>
      <c r="E310" s="2">
        <v>8491</v>
      </c>
      <c r="F310" s="3">
        <v>370</v>
      </c>
      <c r="G310" s="2">
        <v>3933</v>
      </c>
      <c r="H310" t="s">
        <v>82</v>
      </c>
      <c r="I310" s="2">
        <v>4558</v>
      </c>
      <c r="J310" s="8">
        <v>0.53680367447886002</v>
      </c>
    </row>
    <row r="311" spans="1:10" x14ac:dyDescent="0.25">
      <c r="A311" t="s">
        <v>8</v>
      </c>
      <c r="B311" t="s">
        <v>18</v>
      </c>
      <c r="C311" t="s">
        <v>80</v>
      </c>
      <c r="D311" s="1">
        <v>44806</v>
      </c>
      <c r="E311" s="2">
        <v>2989</v>
      </c>
      <c r="F311" s="3">
        <v>187</v>
      </c>
      <c r="G311" s="2">
        <v>1565</v>
      </c>
      <c r="H311" t="s">
        <v>83</v>
      </c>
      <c r="I311" s="2">
        <v>1424</v>
      </c>
      <c r="J311" s="8">
        <v>0.47641351622616257</v>
      </c>
    </row>
    <row r="312" spans="1:10" x14ac:dyDescent="0.25">
      <c r="A312" t="s">
        <v>58</v>
      </c>
      <c r="B312" t="s">
        <v>11</v>
      </c>
      <c r="C312" t="s">
        <v>77</v>
      </c>
      <c r="D312" s="1">
        <v>44831</v>
      </c>
      <c r="E312" s="2">
        <v>5929</v>
      </c>
      <c r="F312" s="3">
        <v>212</v>
      </c>
      <c r="G312" s="2">
        <v>2031</v>
      </c>
      <c r="H312" t="s">
        <v>81</v>
      </c>
      <c r="I312" s="2">
        <v>3898</v>
      </c>
      <c r="J312" s="8">
        <v>0.65744644965424182</v>
      </c>
    </row>
    <row r="313" spans="1:10" x14ac:dyDescent="0.25">
      <c r="A313" t="s">
        <v>52</v>
      </c>
      <c r="B313" t="s">
        <v>12</v>
      </c>
      <c r="C313" t="s">
        <v>65</v>
      </c>
      <c r="D313" s="1">
        <v>44818</v>
      </c>
      <c r="E313" s="2">
        <v>644</v>
      </c>
      <c r="F313" s="3">
        <v>41</v>
      </c>
      <c r="G313" s="2">
        <v>216</v>
      </c>
      <c r="H313" t="s">
        <v>81</v>
      </c>
      <c r="I313" s="2">
        <v>428</v>
      </c>
      <c r="J313" s="8">
        <v>0.6645962732919255</v>
      </c>
    </row>
    <row r="314" spans="1:10" x14ac:dyDescent="0.25">
      <c r="A314" t="s">
        <v>54</v>
      </c>
      <c r="B314" t="s">
        <v>9</v>
      </c>
      <c r="C314" t="s">
        <v>66</v>
      </c>
      <c r="D314" s="1">
        <v>44937</v>
      </c>
      <c r="E314" s="2">
        <v>6230</v>
      </c>
      <c r="F314" s="3">
        <v>1039</v>
      </c>
      <c r="G314" s="2">
        <v>4083</v>
      </c>
      <c r="H314" t="s">
        <v>81</v>
      </c>
      <c r="I314" s="2">
        <v>2147</v>
      </c>
      <c r="J314" s="8">
        <v>0.34462279293739967</v>
      </c>
    </row>
    <row r="315" spans="1:10" x14ac:dyDescent="0.25">
      <c r="A315" t="s">
        <v>10</v>
      </c>
      <c r="B315" t="s">
        <v>11</v>
      </c>
      <c r="C315" t="s">
        <v>66</v>
      </c>
      <c r="D315" s="1">
        <v>44747</v>
      </c>
      <c r="E315" s="2">
        <v>7553</v>
      </c>
      <c r="F315" s="3">
        <v>687</v>
      </c>
      <c r="G315" s="2">
        <v>2700</v>
      </c>
      <c r="H315" t="s">
        <v>81</v>
      </c>
      <c r="I315" s="2">
        <v>4853</v>
      </c>
      <c r="J315" s="8">
        <v>0.64252614855024492</v>
      </c>
    </row>
    <row r="316" spans="1:10" x14ac:dyDescent="0.25">
      <c r="A316" t="s">
        <v>8</v>
      </c>
      <c r="B316" t="s">
        <v>12</v>
      </c>
      <c r="C316" t="s">
        <v>80</v>
      </c>
      <c r="D316" s="1">
        <v>44881</v>
      </c>
      <c r="E316" s="2">
        <v>18200</v>
      </c>
      <c r="F316" s="3">
        <v>1300</v>
      </c>
      <c r="G316" s="2">
        <v>10881</v>
      </c>
      <c r="H316" t="s">
        <v>83</v>
      </c>
      <c r="I316" s="2">
        <v>7319</v>
      </c>
      <c r="J316" s="8">
        <v>0.40214285714285714</v>
      </c>
    </row>
    <row r="317" spans="1:10" x14ac:dyDescent="0.25">
      <c r="A317" t="s">
        <v>53</v>
      </c>
      <c r="B317" t="s">
        <v>21</v>
      </c>
      <c r="C317" t="s">
        <v>75</v>
      </c>
      <c r="D317" s="1">
        <v>44706</v>
      </c>
      <c r="E317" s="2">
        <v>4445</v>
      </c>
      <c r="F317" s="3">
        <v>635</v>
      </c>
      <c r="G317" s="2">
        <v>2877</v>
      </c>
      <c r="H317" t="s">
        <v>83</v>
      </c>
      <c r="I317" s="2">
        <v>1568</v>
      </c>
      <c r="J317" s="8">
        <v>0.35275590551181102</v>
      </c>
    </row>
    <row r="318" spans="1:10" x14ac:dyDescent="0.25">
      <c r="A318" t="s">
        <v>8</v>
      </c>
      <c r="B318" t="s">
        <v>21</v>
      </c>
      <c r="C318" t="s">
        <v>68</v>
      </c>
      <c r="D318" s="1">
        <v>44728</v>
      </c>
      <c r="E318" s="2">
        <v>8799</v>
      </c>
      <c r="F318" s="3">
        <v>339</v>
      </c>
      <c r="G318" s="2">
        <v>4685</v>
      </c>
      <c r="H318" t="s">
        <v>83</v>
      </c>
      <c r="I318" s="2">
        <v>4114</v>
      </c>
      <c r="J318" s="8">
        <v>0.46755313103761792</v>
      </c>
    </row>
    <row r="319" spans="1:10" x14ac:dyDescent="0.25">
      <c r="A319" t="s">
        <v>17</v>
      </c>
      <c r="B319" t="s">
        <v>21</v>
      </c>
      <c r="C319" t="s">
        <v>63</v>
      </c>
      <c r="D319" s="1">
        <v>44641</v>
      </c>
      <c r="E319" s="2">
        <v>4284</v>
      </c>
      <c r="F319" s="3">
        <v>238</v>
      </c>
      <c r="G319" s="2">
        <v>2306</v>
      </c>
      <c r="H319" t="s">
        <v>82</v>
      </c>
      <c r="I319" s="2">
        <v>1978</v>
      </c>
      <c r="J319" s="8">
        <v>0.46171802054154998</v>
      </c>
    </row>
    <row r="320" spans="1:10" x14ac:dyDescent="0.25">
      <c r="A320" t="s">
        <v>27</v>
      </c>
      <c r="B320" t="s">
        <v>14</v>
      </c>
      <c r="C320" t="s">
        <v>75</v>
      </c>
      <c r="D320" s="1">
        <v>44586</v>
      </c>
      <c r="E320" s="2">
        <v>1645</v>
      </c>
      <c r="F320" s="3">
        <v>275</v>
      </c>
      <c r="G320" s="2">
        <v>1246</v>
      </c>
      <c r="H320" t="s">
        <v>83</v>
      </c>
      <c r="I320" s="2">
        <v>399</v>
      </c>
      <c r="J320" s="8">
        <v>0.24255319148936169</v>
      </c>
    </row>
    <row r="321" spans="1:10" x14ac:dyDescent="0.25">
      <c r="A321" t="s">
        <v>27</v>
      </c>
      <c r="B321" t="s">
        <v>12</v>
      </c>
      <c r="C321" t="s">
        <v>63</v>
      </c>
      <c r="D321" s="1">
        <v>45079</v>
      </c>
      <c r="E321" s="2">
        <v>13699</v>
      </c>
      <c r="F321" s="3">
        <v>653</v>
      </c>
      <c r="G321" s="2">
        <v>6328</v>
      </c>
      <c r="H321" t="s">
        <v>82</v>
      </c>
      <c r="I321" s="2">
        <v>7371</v>
      </c>
      <c r="J321" s="8">
        <v>0.53806847215125186</v>
      </c>
    </row>
    <row r="322" spans="1:10" x14ac:dyDescent="0.25">
      <c r="A322" t="s">
        <v>57</v>
      </c>
      <c r="B322" t="s">
        <v>21</v>
      </c>
      <c r="C322" t="s">
        <v>63</v>
      </c>
      <c r="D322" s="1">
        <v>44749</v>
      </c>
      <c r="E322" s="2">
        <v>2891</v>
      </c>
      <c r="F322" s="3">
        <v>145</v>
      </c>
      <c r="G322" s="2">
        <v>1405</v>
      </c>
      <c r="H322" t="s">
        <v>82</v>
      </c>
      <c r="I322" s="2">
        <v>1486</v>
      </c>
      <c r="J322" s="8">
        <v>0.51400899342787965</v>
      </c>
    </row>
    <row r="323" spans="1:10" x14ac:dyDescent="0.25">
      <c r="A323" t="s">
        <v>10</v>
      </c>
      <c r="B323" t="s">
        <v>11</v>
      </c>
      <c r="C323" t="s">
        <v>69</v>
      </c>
      <c r="D323" s="1">
        <v>45005</v>
      </c>
      <c r="E323" s="2">
        <v>511</v>
      </c>
      <c r="F323" s="3">
        <v>52</v>
      </c>
      <c r="G323" s="2">
        <v>249</v>
      </c>
      <c r="H323" t="s">
        <v>82</v>
      </c>
      <c r="I323" s="2">
        <v>262</v>
      </c>
      <c r="J323" s="8">
        <v>0.51272015655577297</v>
      </c>
    </row>
    <row r="324" spans="1:10" x14ac:dyDescent="0.25">
      <c r="A324" t="s">
        <v>16</v>
      </c>
      <c r="B324" t="s">
        <v>12</v>
      </c>
      <c r="C324" t="s">
        <v>72</v>
      </c>
      <c r="D324" s="1">
        <v>45079</v>
      </c>
      <c r="E324" s="2">
        <v>8645</v>
      </c>
      <c r="F324" s="3">
        <v>721</v>
      </c>
      <c r="G324" s="2">
        <v>2862</v>
      </c>
      <c r="H324" t="s">
        <v>81</v>
      </c>
      <c r="I324" s="2">
        <v>5783</v>
      </c>
      <c r="J324" s="8">
        <v>0.66894158473105847</v>
      </c>
    </row>
    <row r="325" spans="1:10" x14ac:dyDescent="0.25">
      <c r="A325" t="s">
        <v>53</v>
      </c>
      <c r="B325" t="s">
        <v>9</v>
      </c>
      <c r="C325" t="s">
        <v>74</v>
      </c>
      <c r="D325" s="1">
        <v>44922</v>
      </c>
      <c r="E325" s="2">
        <v>1211</v>
      </c>
      <c r="F325" s="3">
        <v>51</v>
      </c>
      <c r="G325" s="2">
        <v>644</v>
      </c>
      <c r="H325" t="s">
        <v>81</v>
      </c>
      <c r="I325" s="2">
        <v>567</v>
      </c>
      <c r="J325" s="8">
        <v>0.46820809248554912</v>
      </c>
    </row>
    <row r="326" spans="1:10" x14ac:dyDescent="0.25">
      <c r="A326" t="s">
        <v>19</v>
      </c>
      <c r="B326" t="s">
        <v>11</v>
      </c>
      <c r="C326" t="s">
        <v>75</v>
      </c>
      <c r="D326" s="1">
        <v>44901</v>
      </c>
      <c r="E326" s="2">
        <v>2303</v>
      </c>
      <c r="F326" s="3">
        <v>384</v>
      </c>
      <c r="G326" s="2">
        <v>1740</v>
      </c>
      <c r="H326" t="s">
        <v>83</v>
      </c>
      <c r="I326" s="2">
        <v>563</v>
      </c>
      <c r="J326" s="8">
        <v>0.2444637429439861</v>
      </c>
    </row>
    <row r="327" spans="1:10" x14ac:dyDescent="0.25">
      <c r="A327" t="s">
        <v>58</v>
      </c>
      <c r="B327" t="s">
        <v>14</v>
      </c>
      <c r="C327" t="s">
        <v>59</v>
      </c>
      <c r="D327" s="1">
        <v>44750</v>
      </c>
      <c r="E327" s="2">
        <v>5376</v>
      </c>
      <c r="F327" s="3">
        <v>538</v>
      </c>
      <c r="G327" s="2">
        <v>1523</v>
      </c>
      <c r="H327" t="s">
        <v>82</v>
      </c>
      <c r="I327" s="2">
        <v>3853</v>
      </c>
      <c r="J327" s="8">
        <v>0.71670386904761907</v>
      </c>
    </row>
    <row r="328" spans="1:10" x14ac:dyDescent="0.25">
      <c r="A328" t="s">
        <v>28</v>
      </c>
      <c r="B328" t="s">
        <v>11</v>
      </c>
      <c r="C328" t="s">
        <v>68</v>
      </c>
      <c r="D328" s="1">
        <v>45097</v>
      </c>
      <c r="E328" s="2">
        <v>16849</v>
      </c>
      <c r="F328" s="3">
        <v>733</v>
      </c>
      <c r="G328" s="2">
        <v>10130</v>
      </c>
      <c r="H328" t="s">
        <v>83</v>
      </c>
      <c r="I328" s="2">
        <v>6719</v>
      </c>
      <c r="J328" s="8">
        <v>0.39877737551189979</v>
      </c>
    </row>
    <row r="329" spans="1:10" x14ac:dyDescent="0.25">
      <c r="A329" t="s">
        <v>52</v>
      </c>
      <c r="B329" t="s">
        <v>18</v>
      </c>
      <c r="C329" t="s">
        <v>59</v>
      </c>
      <c r="D329" s="1">
        <v>44754</v>
      </c>
      <c r="E329" s="2">
        <v>3101</v>
      </c>
      <c r="F329" s="3">
        <v>345</v>
      </c>
      <c r="G329" s="2">
        <v>976</v>
      </c>
      <c r="H329" t="s">
        <v>82</v>
      </c>
      <c r="I329" s="2">
        <v>2125</v>
      </c>
      <c r="J329" s="8">
        <v>0.68526281844566272</v>
      </c>
    </row>
    <row r="330" spans="1:10" x14ac:dyDescent="0.25">
      <c r="A330" t="s">
        <v>30</v>
      </c>
      <c r="B330" t="s">
        <v>18</v>
      </c>
      <c r="C330" t="s">
        <v>68</v>
      </c>
      <c r="D330" s="1">
        <v>45030</v>
      </c>
      <c r="E330" s="2">
        <v>5509</v>
      </c>
      <c r="F330" s="3">
        <v>221</v>
      </c>
      <c r="G330" s="2">
        <v>3054</v>
      </c>
      <c r="H330" t="s">
        <v>83</v>
      </c>
      <c r="I330" s="2">
        <v>2455</v>
      </c>
      <c r="J330" s="8">
        <v>0.44563441640951174</v>
      </c>
    </row>
    <row r="331" spans="1:10" x14ac:dyDescent="0.25">
      <c r="A331" t="s">
        <v>17</v>
      </c>
      <c r="B331" t="s">
        <v>21</v>
      </c>
      <c r="C331" t="s">
        <v>60</v>
      </c>
      <c r="D331" s="1">
        <v>44608</v>
      </c>
      <c r="E331" s="2">
        <v>5943</v>
      </c>
      <c r="F331" s="3">
        <v>248</v>
      </c>
      <c r="G331" s="2">
        <v>2636</v>
      </c>
      <c r="H331" t="s">
        <v>82</v>
      </c>
      <c r="I331" s="2">
        <v>3307</v>
      </c>
      <c r="J331" s="8">
        <v>0.55645296988053172</v>
      </c>
    </row>
    <row r="332" spans="1:10" x14ac:dyDescent="0.25">
      <c r="A332" t="s">
        <v>53</v>
      </c>
      <c r="B332" t="s">
        <v>14</v>
      </c>
      <c r="C332" t="s">
        <v>78</v>
      </c>
      <c r="D332" s="1">
        <v>44844</v>
      </c>
      <c r="E332" s="2">
        <v>5523</v>
      </c>
      <c r="F332" s="3">
        <v>252</v>
      </c>
      <c r="G332" s="2">
        <v>2102</v>
      </c>
      <c r="H332" t="s">
        <v>81</v>
      </c>
      <c r="I332" s="2">
        <v>3421</v>
      </c>
      <c r="J332" s="8">
        <v>0.61940974108274494</v>
      </c>
    </row>
    <row r="333" spans="1:10" x14ac:dyDescent="0.25">
      <c r="A333" t="s">
        <v>57</v>
      </c>
      <c r="B333" t="s">
        <v>14</v>
      </c>
      <c r="C333" t="s">
        <v>72</v>
      </c>
      <c r="D333" s="1">
        <v>44715</v>
      </c>
      <c r="E333" s="2">
        <v>6041</v>
      </c>
      <c r="F333" s="3">
        <v>378</v>
      </c>
      <c r="G333" s="2">
        <v>1501</v>
      </c>
      <c r="H333" t="s">
        <v>81</v>
      </c>
      <c r="I333" s="2">
        <v>4540</v>
      </c>
      <c r="J333" s="8">
        <v>0.75153120344313851</v>
      </c>
    </row>
    <row r="334" spans="1:10" x14ac:dyDescent="0.25">
      <c r="A334" t="s">
        <v>27</v>
      </c>
      <c r="B334" t="s">
        <v>21</v>
      </c>
      <c r="C334" t="s">
        <v>69</v>
      </c>
      <c r="D334" s="1">
        <v>44995</v>
      </c>
      <c r="E334" s="2">
        <v>4123</v>
      </c>
      <c r="F334" s="3">
        <v>589</v>
      </c>
      <c r="G334" s="2">
        <v>2815</v>
      </c>
      <c r="H334" t="s">
        <v>82</v>
      </c>
      <c r="I334" s="2">
        <v>1308</v>
      </c>
      <c r="J334" s="8">
        <v>0.31724472471501336</v>
      </c>
    </row>
    <row r="335" spans="1:10" x14ac:dyDescent="0.25">
      <c r="A335" t="s">
        <v>29</v>
      </c>
      <c r="B335" t="s">
        <v>14</v>
      </c>
      <c r="C335" t="s">
        <v>60</v>
      </c>
      <c r="D335" s="1">
        <v>45086</v>
      </c>
      <c r="E335" s="2">
        <v>3906</v>
      </c>
      <c r="F335" s="3">
        <v>157</v>
      </c>
      <c r="G335" s="2">
        <v>1669</v>
      </c>
      <c r="H335" t="s">
        <v>82</v>
      </c>
      <c r="I335" s="2">
        <v>2237</v>
      </c>
      <c r="J335" s="8">
        <v>0.5727086533538146</v>
      </c>
    </row>
    <row r="336" spans="1:10" x14ac:dyDescent="0.25">
      <c r="A336" t="s">
        <v>54</v>
      </c>
      <c r="B336" t="s">
        <v>12</v>
      </c>
      <c r="C336" t="s">
        <v>60</v>
      </c>
      <c r="D336" s="1">
        <v>44753</v>
      </c>
      <c r="E336" s="2">
        <v>2261</v>
      </c>
      <c r="F336" s="3">
        <v>91</v>
      </c>
      <c r="G336" s="2">
        <v>967</v>
      </c>
      <c r="H336" t="s">
        <v>82</v>
      </c>
      <c r="I336" s="2">
        <v>1294</v>
      </c>
      <c r="J336" s="8">
        <v>0.57231313578062804</v>
      </c>
    </row>
    <row r="337" spans="1:10" x14ac:dyDescent="0.25">
      <c r="A337" t="s">
        <v>23</v>
      </c>
      <c r="B337" t="s">
        <v>11</v>
      </c>
      <c r="C337" t="s">
        <v>59</v>
      </c>
      <c r="D337" s="1">
        <v>44575</v>
      </c>
      <c r="E337" s="2">
        <v>11543</v>
      </c>
      <c r="F337" s="3">
        <v>1649</v>
      </c>
      <c r="G337" s="2">
        <v>4667</v>
      </c>
      <c r="H337" t="s">
        <v>82</v>
      </c>
      <c r="I337" s="2">
        <v>6876</v>
      </c>
      <c r="J337" s="8">
        <v>0.59568569695919604</v>
      </c>
    </row>
    <row r="338" spans="1:10" x14ac:dyDescent="0.25">
      <c r="A338" t="s">
        <v>20</v>
      </c>
      <c r="B338" t="s">
        <v>11</v>
      </c>
      <c r="C338" t="s">
        <v>68</v>
      </c>
      <c r="D338" s="1">
        <v>44998</v>
      </c>
      <c r="E338" s="2">
        <v>238</v>
      </c>
      <c r="F338" s="3">
        <v>10</v>
      </c>
      <c r="G338" s="2">
        <v>138</v>
      </c>
      <c r="H338" t="s">
        <v>83</v>
      </c>
      <c r="I338" s="2">
        <v>100</v>
      </c>
      <c r="J338" s="8">
        <v>0.42016806722689076</v>
      </c>
    </row>
    <row r="339" spans="1:10" x14ac:dyDescent="0.25">
      <c r="A339" t="s">
        <v>15</v>
      </c>
      <c r="B339" t="s">
        <v>11</v>
      </c>
      <c r="C339" t="s">
        <v>66</v>
      </c>
      <c r="D339" s="1">
        <v>44942</v>
      </c>
      <c r="E339" s="2">
        <v>11011</v>
      </c>
      <c r="F339" s="3">
        <v>1102</v>
      </c>
      <c r="G339" s="2">
        <v>4331</v>
      </c>
      <c r="H339" t="s">
        <v>81</v>
      </c>
      <c r="I339" s="2">
        <v>6680</v>
      </c>
      <c r="J339" s="8">
        <v>0.60666606121151578</v>
      </c>
    </row>
    <row r="340" spans="1:10" x14ac:dyDescent="0.25">
      <c r="A340" t="s">
        <v>20</v>
      </c>
      <c r="B340" t="s">
        <v>12</v>
      </c>
      <c r="C340" t="s">
        <v>63</v>
      </c>
      <c r="D340" s="1">
        <v>44580</v>
      </c>
      <c r="E340" s="2">
        <v>10409</v>
      </c>
      <c r="F340" s="3">
        <v>521</v>
      </c>
      <c r="G340" s="2">
        <v>5048</v>
      </c>
      <c r="H340" t="s">
        <v>82</v>
      </c>
      <c r="I340" s="2">
        <v>5361</v>
      </c>
      <c r="J340" s="8">
        <v>0.51503506580843506</v>
      </c>
    </row>
    <row r="341" spans="1:10" x14ac:dyDescent="0.25">
      <c r="A341" t="s">
        <v>56</v>
      </c>
      <c r="B341" t="s">
        <v>12</v>
      </c>
      <c r="C341" t="s">
        <v>73</v>
      </c>
      <c r="D341" s="1">
        <v>44663</v>
      </c>
      <c r="E341" s="2">
        <v>6027</v>
      </c>
      <c r="F341" s="3">
        <v>861</v>
      </c>
      <c r="G341" s="2">
        <v>5571</v>
      </c>
      <c r="H341" t="s">
        <v>81</v>
      </c>
      <c r="I341" s="2">
        <v>456</v>
      </c>
      <c r="J341" s="8">
        <v>7.5659532105525132E-2</v>
      </c>
    </row>
    <row r="342" spans="1:10" x14ac:dyDescent="0.25">
      <c r="A342" t="s">
        <v>19</v>
      </c>
      <c r="B342" t="s">
        <v>21</v>
      </c>
      <c r="C342" t="s">
        <v>73</v>
      </c>
      <c r="D342" s="1">
        <v>45026</v>
      </c>
      <c r="E342" s="2">
        <v>812</v>
      </c>
      <c r="F342" s="3">
        <v>82</v>
      </c>
      <c r="G342" s="2">
        <v>531</v>
      </c>
      <c r="H342" t="s">
        <v>81</v>
      </c>
      <c r="I342" s="2">
        <v>281</v>
      </c>
      <c r="J342" s="8">
        <v>0.3460591133004926</v>
      </c>
    </row>
    <row r="343" spans="1:10" x14ac:dyDescent="0.25">
      <c r="A343" t="s">
        <v>56</v>
      </c>
      <c r="B343" t="s">
        <v>18</v>
      </c>
      <c r="C343" t="s">
        <v>65</v>
      </c>
      <c r="D343" s="1">
        <v>44944</v>
      </c>
      <c r="E343" s="2">
        <v>7819</v>
      </c>
      <c r="F343" s="3">
        <v>522</v>
      </c>
      <c r="G343" s="2">
        <v>2751</v>
      </c>
      <c r="H343" t="s">
        <v>81</v>
      </c>
      <c r="I343" s="2">
        <v>5068</v>
      </c>
      <c r="J343" s="8">
        <v>0.64816472694717997</v>
      </c>
    </row>
    <row r="344" spans="1:10" x14ac:dyDescent="0.25">
      <c r="A344" t="s">
        <v>25</v>
      </c>
      <c r="B344" t="s">
        <v>11</v>
      </c>
      <c r="C344" t="s">
        <v>69</v>
      </c>
      <c r="D344" s="1">
        <v>45070</v>
      </c>
      <c r="E344" s="2">
        <v>5229</v>
      </c>
      <c r="F344" s="3">
        <v>1046</v>
      </c>
      <c r="G344" s="2">
        <v>5000</v>
      </c>
      <c r="H344" t="s">
        <v>82</v>
      </c>
      <c r="I344" s="2">
        <v>229</v>
      </c>
      <c r="J344" s="8">
        <v>4.3794224517116086E-2</v>
      </c>
    </row>
    <row r="345" spans="1:10" x14ac:dyDescent="0.25">
      <c r="A345" t="s">
        <v>8</v>
      </c>
      <c r="B345" t="s">
        <v>14</v>
      </c>
      <c r="C345" t="s">
        <v>76</v>
      </c>
      <c r="D345" s="1">
        <v>44637</v>
      </c>
      <c r="E345" s="2">
        <v>2919</v>
      </c>
      <c r="F345" s="3">
        <v>146</v>
      </c>
      <c r="G345" s="2">
        <v>1651</v>
      </c>
      <c r="H345" t="s">
        <v>82</v>
      </c>
      <c r="I345" s="2">
        <v>1268</v>
      </c>
      <c r="J345" s="8">
        <v>0.43439534087016102</v>
      </c>
    </row>
    <row r="346" spans="1:10" x14ac:dyDescent="0.25">
      <c r="A346" t="s">
        <v>10</v>
      </c>
      <c r="B346" t="s">
        <v>12</v>
      </c>
      <c r="C346" t="s">
        <v>66</v>
      </c>
      <c r="D346" s="1">
        <v>44988</v>
      </c>
      <c r="E346" s="2">
        <v>6013</v>
      </c>
      <c r="F346" s="3">
        <v>602</v>
      </c>
      <c r="G346" s="2">
        <v>2366</v>
      </c>
      <c r="H346" t="s">
        <v>81</v>
      </c>
      <c r="I346" s="2">
        <v>3647</v>
      </c>
      <c r="J346" s="8">
        <v>0.60651920838183937</v>
      </c>
    </row>
    <row r="347" spans="1:10" x14ac:dyDescent="0.25">
      <c r="A347" t="s">
        <v>19</v>
      </c>
      <c r="B347" t="s">
        <v>11</v>
      </c>
      <c r="C347" t="s">
        <v>61</v>
      </c>
      <c r="D347" s="1">
        <v>44981</v>
      </c>
      <c r="E347" s="2">
        <v>1813</v>
      </c>
      <c r="F347" s="3">
        <v>130</v>
      </c>
      <c r="G347" s="2">
        <v>917</v>
      </c>
      <c r="H347" t="s">
        <v>81</v>
      </c>
      <c r="I347" s="2">
        <v>896</v>
      </c>
      <c r="J347" s="8">
        <v>0.49420849420849422</v>
      </c>
    </row>
    <row r="348" spans="1:10" x14ac:dyDescent="0.25">
      <c r="A348" t="s">
        <v>8</v>
      </c>
      <c r="B348" t="s">
        <v>9</v>
      </c>
      <c r="C348" t="s">
        <v>78</v>
      </c>
      <c r="D348" s="1">
        <v>44580</v>
      </c>
      <c r="E348" s="2">
        <v>2842</v>
      </c>
      <c r="F348" s="3">
        <v>119</v>
      </c>
      <c r="G348" s="2">
        <v>992</v>
      </c>
      <c r="H348" t="s">
        <v>81</v>
      </c>
      <c r="I348" s="2">
        <v>1850</v>
      </c>
      <c r="J348" s="8">
        <v>0.65095003518648842</v>
      </c>
    </row>
    <row r="349" spans="1:10" x14ac:dyDescent="0.25">
      <c r="A349" t="s">
        <v>27</v>
      </c>
      <c r="B349" t="s">
        <v>14</v>
      </c>
      <c r="C349" t="s">
        <v>76</v>
      </c>
      <c r="D349" s="1">
        <v>44915</v>
      </c>
      <c r="E349" s="2">
        <v>2429</v>
      </c>
      <c r="F349" s="3">
        <v>135</v>
      </c>
      <c r="G349" s="2">
        <v>1527</v>
      </c>
      <c r="H349" t="s">
        <v>82</v>
      </c>
      <c r="I349" s="2">
        <v>902</v>
      </c>
      <c r="J349" s="8">
        <v>0.37134623301770275</v>
      </c>
    </row>
    <row r="350" spans="1:10" x14ac:dyDescent="0.25">
      <c r="A350" t="s">
        <v>25</v>
      </c>
      <c r="B350" t="s">
        <v>11</v>
      </c>
      <c r="C350" t="s">
        <v>64</v>
      </c>
      <c r="D350" s="1">
        <v>44936</v>
      </c>
      <c r="E350" s="2">
        <v>2814</v>
      </c>
      <c r="F350" s="3">
        <v>101</v>
      </c>
      <c r="G350" s="2">
        <v>1233</v>
      </c>
      <c r="H350" t="s">
        <v>81</v>
      </c>
      <c r="I350" s="2">
        <v>1581</v>
      </c>
      <c r="J350" s="8">
        <v>0.56183368869936035</v>
      </c>
    </row>
    <row r="351" spans="1:10" x14ac:dyDescent="0.25">
      <c r="A351" t="s">
        <v>19</v>
      </c>
      <c r="B351" t="s">
        <v>12</v>
      </c>
      <c r="C351" t="s">
        <v>67</v>
      </c>
      <c r="D351" s="1">
        <v>44664</v>
      </c>
      <c r="E351" s="2">
        <v>6566</v>
      </c>
      <c r="F351" s="3">
        <v>730</v>
      </c>
      <c r="G351" s="2">
        <v>3212</v>
      </c>
      <c r="H351" t="s">
        <v>82</v>
      </c>
      <c r="I351" s="2">
        <v>3354</v>
      </c>
      <c r="J351" s="8">
        <v>0.51081328053609498</v>
      </c>
    </row>
    <row r="352" spans="1:10" x14ac:dyDescent="0.25">
      <c r="A352" t="s">
        <v>51</v>
      </c>
      <c r="B352" t="s">
        <v>21</v>
      </c>
      <c r="C352" t="s">
        <v>64</v>
      </c>
      <c r="D352" s="1">
        <v>44945</v>
      </c>
      <c r="E352" s="2">
        <v>4683</v>
      </c>
      <c r="F352" s="3">
        <v>196</v>
      </c>
      <c r="G352" s="2">
        <v>2393</v>
      </c>
      <c r="H352" t="s">
        <v>81</v>
      </c>
      <c r="I352" s="2">
        <v>2290</v>
      </c>
      <c r="J352" s="8">
        <v>0.48900277599829167</v>
      </c>
    </row>
    <row r="353" spans="1:10" x14ac:dyDescent="0.25">
      <c r="A353" t="s">
        <v>55</v>
      </c>
      <c r="B353" t="s">
        <v>11</v>
      </c>
      <c r="C353" t="s">
        <v>78</v>
      </c>
      <c r="D353" s="1">
        <v>45008</v>
      </c>
      <c r="E353" s="2">
        <v>7770</v>
      </c>
      <c r="F353" s="3">
        <v>389</v>
      </c>
      <c r="G353" s="2">
        <v>3244</v>
      </c>
      <c r="H353" t="s">
        <v>81</v>
      </c>
      <c r="I353" s="2">
        <v>4526</v>
      </c>
      <c r="J353" s="8">
        <v>0.58249678249678249</v>
      </c>
    </row>
    <row r="354" spans="1:10" x14ac:dyDescent="0.25">
      <c r="A354" t="s">
        <v>53</v>
      </c>
      <c r="B354" t="s">
        <v>14</v>
      </c>
      <c r="C354" t="s">
        <v>76</v>
      </c>
      <c r="D354" s="1">
        <v>44949</v>
      </c>
      <c r="E354" s="2">
        <v>525</v>
      </c>
      <c r="F354" s="3">
        <v>31</v>
      </c>
      <c r="G354" s="2">
        <v>351</v>
      </c>
      <c r="H354" t="s">
        <v>82</v>
      </c>
      <c r="I354" s="2">
        <v>174</v>
      </c>
      <c r="J354" s="8">
        <v>0.33142857142857141</v>
      </c>
    </row>
    <row r="355" spans="1:10" x14ac:dyDescent="0.25">
      <c r="A355" t="s">
        <v>29</v>
      </c>
      <c r="B355" t="s">
        <v>18</v>
      </c>
      <c r="C355" t="s">
        <v>80</v>
      </c>
      <c r="D355" s="1">
        <v>45015</v>
      </c>
      <c r="E355" s="2">
        <v>3969</v>
      </c>
      <c r="F355" s="3">
        <v>284</v>
      </c>
      <c r="G355" s="2">
        <v>2377</v>
      </c>
      <c r="H355" t="s">
        <v>83</v>
      </c>
      <c r="I355" s="2">
        <v>1592</v>
      </c>
      <c r="J355" s="8">
        <v>0.40110859158478207</v>
      </c>
    </row>
    <row r="356" spans="1:10" x14ac:dyDescent="0.25">
      <c r="A356" t="s">
        <v>28</v>
      </c>
      <c r="B356" t="s">
        <v>21</v>
      </c>
      <c r="C356" t="s">
        <v>66</v>
      </c>
      <c r="D356" s="1">
        <v>44825</v>
      </c>
      <c r="E356" s="2">
        <v>4515</v>
      </c>
      <c r="F356" s="3">
        <v>411</v>
      </c>
      <c r="G356" s="2">
        <v>1615</v>
      </c>
      <c r="H356" t="s">
        <v>81</v>
      </c>
      <c r="I356" s="2">
        <v>2900</v>
      </c>
      <c r="J356" s="8">
        <v>0.64230343300110737</v>
      </c>
    </row>
    <row r="357" spans="1:10" x14ac:dyDescent="0.25">
      <c r="A357" t="s">
        <v>20</v>
      </c>
      <c r="B357" t="s">
        <v>9</v>
      </c>
      <c r="C357" t="s">
        <v>79</v>
      </c>
      <c r="D357" s="1">
        <v>44692</v>
      </c>
      <c r="E357" s="2">
        <v>13993</v>
      </c>
      <c r="F357" s="3">
        <v>519</v>
      </c>
      <c r="G357" s="2">
        <v>8164</v>
      </c>
      <c r="H357" t="s">
        <v>82</v>
      </c>
      <c r="I357" s="2">
        <v>5829</v>
      </c>
      <c r="J357" s="8">
        <v>0.41656542556992782</v>
      </c>
    </row>
    <row r="358" spans="1:10" x14ac:dyDescent="0.25">
      <c r="A358" t="s">
        <v>16</v>
      </c>
      <c r="B358" t="s">
        <v>12</v>
      </c>
      <c r="C358" t="s">
        <v>65</v>
      </c>
      <c r="D358" s="1">
        <v>44936</v>
      </c>
      <c r="E358" s="2">
        <v>6468</v>
      </c>
      <c r="F358" s="3">
        <v>462</v>
      </c>
      <c r="G358" s="2">
        <v>2435</v>
      </c>
      <c r="H358" t="s">
        <v>81</v>
      </c>
      <c r="I358" s="2">
        <v>4033</v>
      </c>
      <c r="J358" s="8">
        <v>0.62353123067408778</v>
      </c>
    </row>
    <row r="359" spans="1:10" x14ac:dyDescent="0.25">
      <c r="A359" t="s">
        <v>8</v>
      </c>
      <c r="B359" t="s">
        <v>21</v>
      </c>
      <c r="C359" t="s">
        <v>75</v>
      </c>
      <c r="D359" s="1">
        <v>44720</v>
      </c>
      <c r="E359" s="2">
        <v>6573</v>
      </c>
      <c r="F359" s="3">
        <v>939</v>
      </c>
      <c r="G359" s="2">
        <v>4254</v>
      </c>
      <c r="H359" t="s">
        <v>83</v>
      </c>
      <c r="I359" s="2">
        <v>2319</v>
      </c>
      <c r="J359" s="8">
        <v>0.35280693747147424</v>
      </c>
    </row>
    <row r="360" spans="1:10" x14ac:dyDescent="0.25">
      <c r="A360" t="s">
        <v>24</v>
      </c>
      <c r="B360" t="s">
        <v>14</v>
      </c>
      <c r="C360" t="s">
        <v>70</v>
      </c>
      <c r="D360" s="1">
        <v>44622</v>
      </c>
      <c r="E360" s="2">
        <v>3486</v>
      </c>
      <c r="F360" s="3">
        <v>269</v>
      </c>
      <c r="G360" s="2">
        <v>1961</v>
      </c>
      <c r="H360" t="s">
        <v>81</v>
      </c>
      <c r="I360" s="2">
        <v>1525</v>
      </c>
      <c r="J360" s="8">
        <v>0.4374641422834194</v>
      </c>
    </row>
    <row r="361" spans="1:10" x14ac:dyDescent="0.25">
      <c r="A361" t="s">
        <v>22</v>
      </c>
      <c r="B361" t="s">
        <v>14</v>
      </c>
      <c r="C361" t="s">
        <v>65</v>
      </c>
      <c r="D361" s="1">
        <v>45071</v>
      </c>
      <c r="E361" s="2">
        <v>1141</v>
      </c>
      <c r="F361" s="3">
        <v>64</v>
      </c>
      <c r="G361" s="2">
        <v>337</v>
      </c>
      <c r="H361" t="s">
        <v>81</v>
      </c>
      <c r="I361" s="2">
        <v>804</v>
      </c>
      <c r="J361" s="8">
        <v>0.7046450482033304</v>
      </c>
    </row>
    <row r="362" spans="1:10" x14ac:dyDescent="0.25">
      <c r="A362" t="s">
        <v>20</v>
      </c>
      <c r="B362" t="s">
        <v>12</v>
      </c>
      <c r="C362" t="s">
        <v>79</v>
      </c>
      <c r="D362" s="1">
        <v>44665</v>
      </c>
      <c r="E362" s="2">
        <v>574</v>
      </c>
      <c r="F362" s="3">
        <v>20</v>
      </c>
      <c r="G362" s="2">
        <v>315</v>
      </c>
      <c r="H362" t="s">
        <v>82</v>
      </c>
      <c r="I362" s="2">
        <v>259</v>
      </c>
      <c r="J362" s="8">
        <v>0.45121951219512196</v>
      </c>
    </row>
    <row r="363" spans="1:10" x14ac:dyDescent="0.25">
      <c r="A363" t="s">
        <v>51</v>
      </c>
      <c r="B363" t="s">
        <v>11</v>
      </c>
      <c r="C363" t="s">
        <v>63</v>
      </c>
      <c r="D363" s="1">
        <v>45043</v>
      </c>
      <c r="E363" s="2">
        <v>175</v>
      </c>
      <c r="F363" s="3">
        <v>8</v>
      </c>
      <c r="G363" s="2">
        <v>78</v>
      </c>
      <c r="H363" t="s">
        <v>82</v>
      </c>
      <c r="I363" s="2">
        <v>97</v>
      </c>
      <c r="J363" s="8">
        <v>0.55428571428571427</v>
      </c>
    </row>
    <row r="364" spans="1:10" x14ac:dyDescent="0.25">
      <c r="A364" t="s">
        <v>20</v>
      </c>
      <c r="B364" t="s">
        <v>11</v>
      </c>
      <c r="C364" t="s">
        <v>60</v>
      </c>
      <c r="D364" s="1">
        <v>44782</v>
      </c>
      <c r="E364" s="2">
        <v>630</v>
      </c>
      <c r="F364" s="3">
        <v>30</v>
      </c>
      <c r="G364" s="2">
        <v>319</v>
      </c>
      <c r="H364" t="s">
        <v>82</v>
      </c>
      <c r="I364" s="2">
        <v>311</v>
      </c>
      <c r="J364" s="8">
        <v>0.49365079365079367</v>
      </c>
    </row>
    <row r="365" spans="1:10" x14ac:dyDescent="0.25">
      <c r="A365" t="s">
        <v>30</v>
      </c>
      <c r="B365" t="s">
        <v>11</v>
      </c>
      <c r="C365" t="s">
        <v>65</v>
      </c>
      <c r="D365" s="1">
        <v>44714</v>
      </c>
      <c r="E365" s="2">
        <v>2548</v>
      </c>
      <c r="F365" s="3">
        <v>150</v>
      </c>
      <c r="G365" s="2">
        <v>791</v>
      </c>
      <c r="H365" t="s">
        <v>81</v>
      </c>
      <c r="I365" s="2">
        <v>1757</v>
      </c>
      <c r="J365" s="8">
        <v>0.68956043956043955</v>
      </c>
    </row>
    <row r="366" spans="1:10" x14ac:dyDescent="0.25">
      <c r="A366" t="s">
        <v>28</v>
      </c>
      <c r="B366" t="s">
        <v>12</v>
      </c>
      <c r="C366" t="s">
        <v>70</v>
      </c>
      <c r="D366" s="1">
        <v>44802</v>
      </c>
      <c r="E366" s="2">
        <v>4613</v>
      </c>
      <c r="F366" s="3">
        <v>385</v>
      </c>
      <c r="G366" s="2">
        <v>2807</v>
      </c>
      <c r="H366" t="s">
        <v>81</v>
      </c>
      <c r="I366" s="2">
        <v>1806</v>
      </c>
      <c r="J366" s="8">
        <v>0.39150227617602429</v>
      </c>
    </row>
    <row r="367" spans="1:10" x14ac:dyDescent="0.25">
      <c r="A367" t="s">
        <v>54</v>
      </c>
      <c r="B367" t="s">
        <v>9</v>
      </c>
      <c r="C367" t="s">
        <v>72</v>
      </c>
      <c r="D367" s="1">
        <v>45104</v>
      </c>
      <c r="E367" s="2">
        <v>1967</v>
      </c>
      <c r="F367" s="3">
        <v>164</v>
      </c>
      <c r="G367" s="2">
        <v>651</v>
      </c>
      <c r="H367" t="s">
        <v>81</v>
      </c>
      <c r="I367" s="2">
        <v>1316</v>
      </c>
      <c r="J367" s="8">
        <v>0.66903914590747326</v>
      </c>
    </row>
    <row r="368" spans="1:10" x14ac:dyDescent="0.25">
      <c r="A368" t="s">
        <v>26</v>
      </c>
      <c r="B368" t="s">
        <v>12</v>
      </c>
      <c r="C368" t="s">
        <v>64</v>
      </c>
      <c r="D368" s="1">
        <v>45069</v>
      </c>
      <c r="E368" s="2">
        <v>5649</v>
      </c>
      <c r="F368" s="3">
        <v>218</v>
      </c>
      <c r="G368" s="2">
        <v>2662</v>
      </c>
      <c r="H368" t="s">
        <v>81</v>
      </c>
      <c r="I368" s="2">
        <v>2987</v>
      </c>
      <c r="J368" s="8">
        <v>0.52876615330146925</v>
      </c>
    </row>
    <row r="369" spans="1:10" x14ac:dyDescent="0.25">
      <c r="A369" t="s">
        <v>57</v>
      </c>
      <c r="B369" t="s">
        <v>18</v>
      </c>
      <c r="C369" t="s">
        <v>67</v>
      </c>
      <c r="D369" s="1">
        <v>45083</v>
      </c>
      <c r="E369" s="2">
        <v>5026</v>
      </c>
      <c r="F369" s="3">
        <v>419</v>
      </c>
      <c r="G369" s="2">
        <v>1844</v>
      </c>
      <c r="H369" t="s">
        <v>82</v>
      </c>
      <c r="I369" s="2">
        <v>3182</v>
      </c>
      <c r="J369" s="8">
        <v>0.63310783923597291</v>
      </c>
    </row>
    <row r="370" spans="1:10" x14ac:dyDescent="0.25">
      <c r="A370" t="s">
        <v>19</v>
      </c>
      <c r="B370" t="s">
        <v>18</v>
      </c>
      <c r="C370" t="s">
        <v>61</v>
      </c>
      <c r="D370" s="1">
        <v>45090</v>
      </c>
      <c r="E370" s="2">
        <v>112</v>
      </c>
      <c r="F370" s="3">
        <v>12</v>
      </c>
      <c r="G370" s="2">
        <v>85</v>
      </c>
      <c r="H370" t="s">
        <v>81</v>
      </c>
      <c r="I370" s="2">
        <v>27</v>
      </c>
      <c r="J370" s="8">
        <v>0.24107142857142858</v>
      </c>
    </row>
    <row r="371" spans="1:10" x14ac:dyDescent="0.25">
      <c r="A371" t="s">
        <v>28</v>
      </c>
      <c r="B371" t="s">
        <v>9</v>
      </c>
      <c r="C371" t="s">
        <v>76</v>
      </c>
      <c r="D371" s="1">
        <v>44581</v>
      </c>
      <c r="E371" s="2">
        <v>1645</v>
      </c>
      <c r="F371" s="3">
        <v>97</v>
      </c>
      <c r="G371" s="2">
        <v>1097</v>
      </c>
      <c r="H371" t="s">
        <v>82</v>
      </c>
      <c r="I371" s="2">
        <v>548</v>
      </c>
      <c r="J371" s="8">
        <v>0.33313069908814591</v>
      </c>
    </row>
    <row r="372" spans="1:10" x14ac:dyDescent="0.25">
      <c r="A372" t="s">
        <v>53</v>
      </c>
      <c r="B372" t="s">
        <v>14</v>
      </c>
      <c r="C372" t="s">
        <v>71</v>
      </c>
      <c r="D372" s="1">
        <v>44963</v>
      </c>
      <c r="E372" s="2">
        <v>1946</v>
      </c>
      <c r="F372" s="3">
        <v>130</v>
      </c>
      <c r="G372" s="2">
        <v>1453</v>
      </c>
      <c r="H372" t="s">
        <v>83</v>
      </c>
      <c r="I372" s="2">
        <v>493</v>
      </c>
      <c r="J372" s="8">
        <v>0.25334018499486127</v>
      </c>
    </row>
    <row r="373" spans="1:10" x14ac:dyDescent="0.25">
      <c r="A373" t="s">
        <v>54</v>
      </c>
      <c r="B373" t="s">
        <v>14</v>
      </c>
      <c r="C373" t="s">
        <v>80</v>
      </c>
      <c r="D373" s="1">
        <v>44732</v>
      </c>
      <c r="E373" s="2">
        <v>8141</v>
      </c>
      <c r="F373" s="3">
        <v>479</v>
      </c>
      <c r="G373" s="2">
        <v>4009</v>
      </c>
      <c r="H373" t="s">
        <v>83</v>
      </c>
      <c r="I373" s="2">
        <v>4132</v>
      </c>
      <c r="J373" s="8">
        <v>0.50755435450190389</v>
      </c>
    </row>
    <row r="374" spans="1:10" x14ac:dyDescent="0.25">
      <c r="A374" t="s">
        <v>26</v>
      </c>
      <c r="B374" t="s">
        <v>9</v>
      </c>
      <c r="C374" t="s">
        <v>65</v>
      </c>
      <c r="D374" s="1">
        <v>44727</v>
      </c>
      <c r="E374" s="2">
        <v>3353</v>
      </c>
      <c r="F374" s="3">
        <v>240</v>
      </c>
      <c r="G374" s="2">
        <v>1265</v>
      </c>
      <c r="H374" t="s">
        <v>81</v>
      </c>
      <c r="I374" s="2">
        <v>2088</v>
      </c>
      <c r="J374" s="8">
        <v>0.62272591708917391</v>
      </c>
    </row>
    <row r="375" spans="1:10" x14ac:dyDescent="0.25">
      <c r="A375" t="s">
        <v>22</v>
      </c>
      <c r="B375" t="s">
        <v>18</v>
      </c>
      <c r="C375" t="s">
        <v>72</v>
      </c>
      <c r="D375" s="1">
        <v>44778</v>
      </c>
      <c r="E375" s="2">
        <v>2233</v>
      </c>
      <c r="F375" s="3">
        <v>203</v>
      </c>
      <c r="G375" s="2">
        <v>806</v>
      </c>
      <c r="H375" t="s">
        <v>81</v>
      </c>
      <c r="I375" s="2">
        <v>1427</v>
      </c>
      <c r="J375" s="8">
        <v>0.6390506045678459</v>
      </c>
    </row>
    <row r="376" spans="1:10" x14ac:dyDescent="0.25">
      <c r="A376" t="s">
        <v>17</v>
      </c>
      <c r="B376" t="s">
        <v>9</v>
      </c>
      <c r="C376" t="s">
        <v>60</v>
      </c>
      <c r="D376" s="1">
        <v>44685</v>
      </c>
      <c r="E376" s="2">
        <v>10192</v>
      </c>
      <c r="F376" s="3">
        <v>378</v>
      </c>
      <c r="G376" s="2">
        <v>4018</v>
      </c>
      <c r="H376" t="s">
        <v>82</v>
      </c>
      <c r="I376" s="2">
        <v>6174</v>
      </c>
      <c r="J376" s="8">
        <v>0.60576923076923073</v>
      </c>
    </row>
    <row r="377" spans="1:10" x14ac:dyDescent="0.25">
      <c r="A377" t="s">
        <v>15</v>
      </c>
      <c r="B377" t="s">
        <v>21</v>
      </c>
      <c r="C377" t="s">
        <v>66</v>
      </c>
      <c r="D377" s="1">
        <v>44888</v>
      </c>
      <c r="E377" s="2">
        <v>9275</v>
      </c>
      <c r="F377" s="3">
        <v>928</v>
      </c>
      <c r="G377" s="2">
        <v>3647</v>
      </c>
      <c r="H377" t="s">
        <v>81</v>
      </c>
      <c r="I377" s="2">
        <v>5628</v>
      </c>
      <c r="J377" s="8">
        <v>0.60679245283018868</v>
      </c>
    </row>
    <row r="378" spans="1:10" x14ac:dyDescent="0.25">
      <c r="A378" t="s">
        <v>8</v>
      </c>
      <c r="B378" t="s">
        <v>9</v>
      </c>
      <c r="C378" t="s">
        <v>72</v>
      </c>
      <c r="D378" s="1">
        <v>44628</v>
      </c>
      <c r="E378" s="2">
        <v>8036</v>
      </c>
      <c r="F378" s="3">
        <v>536</v>
      </c>
      <c r="G378" s="2">
        <v>2128</v>
      </c>
      <c r="H378" t="s">
        <v>81</v>
      </c>
      <c r="I378" s="2">
        <v>5908</v>
      </c>
      <c r="J378" s="8">
        <v>0.73519163763066198</v>
      </c>
    </row>
    <row r="379" spans="1:10" x14ac:dyDescent="0.25">
      <c r="A379" t="s">
        <v>20</v>
      </c>
      <c r="B379" t="s">
        <v>21</v>
      </c>
      <c r="C379" t="s">
        <v>62</v>
      </c>
      <c r="D379" s="1">
        <v>44587</v>
      </c>
      <c r="E379" s="2">
        <v>4403</v>
      </c>
      <c r="F379" s="3">
        <v>881</v>
      </c>
      <c r="G379" s="2">
        <v>1709</v>
      </c>
      <c r="H379" t="s">
        <v>81</v>
      </c>
      <c r="I379" s="2">
        <v>2694</v>
      </c>
      <c r="J379" s="8">
        <v>0.61185555303202366</v>
      </c>
    </row>
    <row r="380" spans="1:10" x14ac:dyDescent="0.25">
      <c r="A380" t="s">
        <v>20</v>
      </c>
      <c r="B380" t="s">
        <v>18</v>
      </c>
      <c r="C380" t="s">
        <v>69</v>
      </c>
      <c r="D380" s="1">
        <v>45019</v>
      </c>
      <c r="E380" s="2">
        <v>1750</v>
      </c>
      <c r="F380" s="3">
        <v>250</v>
      </c>
      <c r="G380" s="2">
        <v>1195</v>
      </c>
      <c r="H380" t="s">
        <v>82</v>
      </c>
      <c r="I380" s="2">
        <v>555</v>
      </c>
      <c r="J380" s="8">
        <v>0.31714285714285712</v>
      </c>
    </row>
    <row r="381" spans="1:10" x14ac:dyDescent="0.25">
      <c r="A381" t="s">
        <v>56</v>
      </c>
      <c r="B381" t="s">
        <v>12</v>
      </c>
      <c r="C381" t="s">
        <v>80</v>
      </c>
      <c r="D381" s="1">
        <v>44894</v>
      </c>
      <c r="E381" s="2">
        <v>1197</v>
      </c>
      <c r="F381" s="3">
        <v>80</v>
      </c>
      <c r="G381" s="2">
        <v>670</v>
      </c>
      <c r="H381" t="s">
        <v>83</v>
      </c>
      <c r="I381" s="2">
        <v>527</v>
      </c>
      <c r="J381" s="8">
        <v>0.44026733500417709</v>
      </c>
    </row>
    <row r="382" spans="1:10" x14ac:dyDescent="0.25">
      <c r="A382" t="s">
        <v>27</v>
      </c>
      <c r="B382" t="s">
        <v>18</v>
      </c>
      <c r="C382" t="s">
        <v>63</v>
      </c>
      <c r="D382" s="1">
        <v>45090</v>
      </c>
      <c r="E382" s="2">
        <v>2611</v>
      </c>
      <c r="F382" s="3">
        <v>114</v>
      </c>
      <c r="G382" s="2">
        <v>1105</v>
      </c>
      <c r="H382" t="s">
        <v>82</v>
      </c>
      <c r="I382" s="2">
        <v>1506</v>
      </c>
      <c r="J382" s="8">
        <v>0.57679050172347757</v>
      </c>
    </row>
    <row r="383" spans="1:10" x14ac:dyDescent="0.25">
      <c r="A383" t="s">
        <v>27</v>
      </c>
      <c r="B383" t="s">
        <v>21</v>
      </c>
      <c r="C383" t="s">
        <v>62</v>
      </c>
      <c r="D383" s="1">
        <v>44644</v>
      </c>
      <c r="E383" s="2">
        <v>6664</v>
      </c>
      <c r="F383" s="3">
        <v>1333</v>
      </c>
      <c r="G383" s="2">
        <v>2586</v>
      </c>
      <c r="H383" t="s">
        <v>81</v>
      </c>
      <c r="I383" s="2">
        <v>4078</v>
      </c>
      <c r="J383" s="8">
        <v>0.61194477791116442</v>
      </c>
    </row>
    <row r="384" spans="1:10" x14ac:dyDescent="0.25">
      <c r="A384" t="s">
        <v>16</v>
      </c>
      <c r="B384" t="s">
        <v>12</v>
      </c>
      <c r="C384" t="s">
        <v>66</v>
      </c>
      <c r="D384" s="1">
        <v>45042</v>
      </c>
      <c r="E384" s="2">
        <v>700</v>
      </c>
      <c r="F384" s="3">
        <v>59</v>
      </c>
      <c r="G384" s="2">
        <v>232</v>
      </c>
      <c r="H384" t="s">
        <v>81</v>
      </c>
      <c r="I384" s="2">
        <v>468</v>
      </c>
      <c r="J384" s="8">
        <v>0.66857142857142859</v>
      </c>
    </row>
    <row r="385" spans="1:10" x14ac:dyDescent="0.25">
      <c r="A385" t="s">
        <v>26</v>
      </c>
      <c r="B385" t="s">
        <v>11</v>
      </c>
      <c r="C385" t="s">
        <v>71</v>
      </c>
      <c r="D385" s="1">
        <v>44970</v>
      </c>
      <c r="E385" s="2">
        <v>1729</v>
      </c>
      <c r="F385" s="3">
        <v>109</v>
      </c>
      <c r="G385" s="2">
        <v>1219</v>
      </c>
      <c r="H385" t="s">
        <v>83</v>
      </c>
      <c r="I385" s="2">
        <v>510</v>
      </c>
      <c r="J385" s="8">
        <v>0.2949681897050318</v>
      </c>
    </row>
    <row r="386" spans="1:10" x14ac:dyDescent="0.25">
      <c r="A386" t="s">
        <v>52</v>
      </c>
      <c r="B386" t="s">
        <v>9</v>
      </c>
      <c r="C386" t="s">
        <v>77</v>
      </c>
      <c r="D386" s="1">
        <v>44896</v>
      </c>
      <c r="E386" s="2">
        <v>5747</v>
      </c>
      <c r="F386" s="3">
        <v>222</v>
      </c>
      <c r="G386" s="2">
        <v>2127</v>
      </c>
      <c r="H386" t="s">
        <v>81</v>
      </c>
      <c r="I386" s="2">
        <v>3620</v>
      </c>
      <c r="J386" s="8">
        <v>0.62989385766486861</v>
      </c>
    </row>
    <row r="387" spans="1:10" x14ac:dyDescent="0.25">
      <c r="A387" t="s">
        <v>17</v>
      </c>
      <c r="B387" t="s">
        <v>18</v>
      </c>
      <c r="C387" t="s">
        <v>62</v>
      </c>
      <c r="D387" s="1">
        <v>44714</v>
      </c>
      <c r="E387" s="2">
        <v>5299</v>
      </c>
      <c r="F387" s="3">
        <v>1060</v>
      </c>
      <c r="G387" s="2">
        <v>2056</v>
      </c>
      <c r="H387" t="s">
        <v>81</v>
      </c>
      <c r="I387" s="2">
        <v>3243</v>
      </c>
      <c r="J387" s="8">
        <v>0.61200226457822227</v>
      </c>
    </row>
    <row r="388" spans="1:10" x14ac:dyDescent="0.25">
      <c r="A388" t="s">
        <v>17</v>
      </c>
      <c r="B388" t="s">
        <v>21</v>
      </c>
      <c r="C388" t="s">
        <v>80</v>
      </c>
      <c r="D388" s="1">
        <v>44643</v>
      </c>
      <c r="E388" s="2">
        <v>8274</v>
      </c>
      <c r="F388" s="3">
        <v>753</v>
      </c>
      <c r="G388" s="2">
        <v>6303</v>
      </c>
      <c r="H388" t="s">
        <v>83</v>
      </c>
      <c r="I388" s="2">
        <v>1971</v>
      </c>
      <c r="J388" s="8">
        <v>0.23821609862218998</v>
      </c>
    </row>
    <row r="389" spans="1:10" x14ac:dyDescent="0.25">
      <c r="A389" t="s">
        <v>26</v>
      </c>
      <c r="B389" t="s">
        <v>21</v>
      </c>
      <c r="C389" t="s">
        <v>80</v>
      </c>
      <c r="D389" s="1">
        <v>45091</v>
      </c>
      <c r="E389" s="2">
        <v>1288</v>
      </c>
      <c r="F389" s="3">
        <v>81</v>
      </c>
      <c r="G389" s="2">
        <v>678</v>
      </c>
      <c r="H389" t="s">
        <v>83</v>
      </c>
      <c r="I389" s="2">
        <v>610</v>
      </c>
      <c r="J389" s="8">
        <v>0.47360248447204967</v>
      </c>
    </row>
    <row r="390" spans="1:10" x14ac:dyDescent="0.25">
      <c r="A390" t="s">
        <v>30</v>
      </c>
      <c r="B390" t="s">
        <v>11</v>
      </c>
      <c r="C390" t="s">
        <v>64</v>
      </c>
      <c r="D390" s="1">
        <v>44945</v>
      </c>
      <c r="E390" s="2">
        <v>18193</v>
      </c>
      <c r="F390" s="3">
        <v>607</v>
      </c>
      <c r="G390" s="2">
        <v>7411</v>
      </c>
      <c r="H390" t="s">
        <v>81</v>
      </c>
      <c r="I390" s="2">
        <v>10782</v>
      </c>
      <c r="J390" s="8">
        <v>0.59264552300335294</v>
      </c>
    </row>
    <row r="391" spans="1:10" x14ac:dyDescent="0.25">
      <c r="A391" t="s">
        <v>23</v>
      </c>
      <c r="B391" t="s">
        <v>11</v>
      </c>
      <c r="C391" t="s">
        <v>79</v>
      </c>
      <c r="D391" s="1">
        <v>44617</v>
      </c>
      <c r="E391" s="2">
        <v>8652</v>
      </c>
      <c r="F391" s="3">
        <v>321</v>
      </c>
      <c r="G391" s="2">
        <v>5049</v>
      </c>
      <c r="H391" t="s">
        <v>82</v>
      </c>
      <c r="I391" s="2">
        <v>3603</v>
      </c>
      <c r="J391" s="8">
        <v>0.41643550624133147</v>
      </c>
    </row>
    <row r="392" spans="1:10" x14ac:dyDescent="0.25">
      <c r="A392" t="s">
        <v>25</v>
      </c>
      <c r="B392" t="s">
        <v>18</v>
      </c>
      <c r="C392" t="s">
        <v>70</v>
      </c>
      <c r="D392" s="1">
        <v>44595</v>
      </c>
      <c r="E392" s="2">
        <v>8897</v>
      </c>
      <c r="F392" s="3">
        <v>989</v>
      </c>
      <c r="G392" s="2">
        <v>7210</v>
      </c>
      <c r="H392" t="s">
        <v>81</v>
      </c>
      <c r="I392" s="2">
        <v>1687</v>
      </c>
      <c r="J392" s="8">
        <v>0.18961447678992918</v>
      </c>
    </row>
    <row r="393" spans="1:10" x14ac:dyDescent="0.25">
      <c r="A393" t="s">
        <v>52</v>
      </c>
      <c r="B393" t="s">
        <v>18</v>
      </c>
      <c r="C393" t="s">
        <v>74</v>
      </c>
      <c r="D393" s="1">
        <v>45063</v>
      </c>
      <c r="E393" s="2">
        <v>3066</v>
      </c>
      <c r="F393" s="3">
        <v>118</v>
      </c>
      <c r="G393" s="2">
        <v>1490</v>
      </c>
      <c r="H393" t="s">
        <v>81</v>
      </c>
      <c r="I393" s="2">
        <v>1576</v>
      </c>
      <c r="J393" s="8">
        <v>0.51402478799739071</v>
      </c>
    </row>
    <row r="394" spans="1:10" x14ac:dyDescent="0.25">
      <c r="A394" t="s">
        <v>30</v>
      </c>
      <c r="B394" t="s">
        <v>12</v>
      </c>
      <c r="C394" t="s">
        <v>70</v>
      </c>
      <c r="D394" s="1">
        <v>44687</v>
      </c>
      <c r="E394" s="2">
        <v>3500</v>
      </c>
      <c r="F394" s="3">
        <v>319</v>
      </c>
      <c r="G394" s="2">
        <v>2326</v>
      </c>
      <c r="H394" t="s">
        <v>81</v>
      </c>
      <c r="I394" s="2">
        <v>1174</v>
      </c>
      <c r="J394" s="8">
        <v>0.33542857142857141</v>
      </c>
    </row>
    <row r="395" spans="1:10" x14ac:dyDescent="0.25">
      <c r="A395" t="s">
        <v>23</v>
      </c>
      <c r="B395" t="s">
        <v>14</v>
      </c>
      <c r="C395" t="s">
        <v>61</v>
      </c>
      <c r="D395" s="1">
        <v>45078</v>
      </c>
      <c r="E395" s="2">
        <v>6951</v>
      </c>
      <c r="F395" s="3">
        <v>696</v>
      </c>
      <c r="G395" s="2">
        <v>4907</v>
      </c>
      <c r="H395" t="s">
        <v>81</v>
      </c>
      <c r="I395" s="2">
        <v>2044</v>
      </c>
      <c r="J395" s="8">
        <v>0.29405840886203422</v>
      </c>
    </row>
    <row r="396" spans="1:10" x14ac:dyDescent="0.25">
      <c r="A396" t="s">
        <v>53</v>
      </c>
      <c r="B396" t="s">
        <v>14</v>
      </c>
      <c r="C396" t="s">
        <v>77</v>
      </c>
      <c r="D396" s="1">
        <v>44777</v>
      </c>
      <c r="E396" s="2">
        <v>9009</v>
      </c>
      <c r="F396" s="3">
        <v>334</v>
      </c>
      <c r="G396" s="2">
        <v>3200</v>
      </c>
      <c r="H396" t="s">
        <v>81</v>
      </c>
      <c r="I396" s="2">
        <v>5809</v>
      </c>
      <c r="J396" s="8">
        <v>0.6447996447996448</v>
      </c>
    </row>
    <row r="397" spans="1:10" x14ac:dyDescent="0.25">
      <c r="A397" t="s">
        <v>17</v>
      </c>
      <c r="B397" t="s">
        <v>14</v>
      </c>
      <c r="C397" t="s">
        <v>73</v>
      </c>
      <c r="D397" s="1">
        <v>44964</v>
      </c>
      <c r="E397" s="2">
        <v>6629</v>
      </c>
      <c r="F397" s="3">
        <v>947</v>
      </c>
      <c r="G397" s="2">
        <v>6127</v>
      </c>
      <c r="H397" t="s">
        <v>81</v>
      </c>
      <c r="I397" s="2">
        <v>502</v>
      </c>
      <c r="J397" s="8">
        <v>7.5727862422688183E-2</v>
      </c>
    </row>
    <row r="398" spans="1:10" x14ac:dyDescent="0.25">
      <c r="A398" t="s">
        <v>54</v>
      </c>
      <c r="B398" t="s">
        <v>18</v>
      </c>
      <c r="C398" t="s">
        <v>66</v>
      </c>
      <c r="D398" s="1">
        <v>44894</v>
      </c>
      <c r="E398" s="2">
        <v>7091</v>
      </c>
      <c r="F398" s="3">
        <v>887</v>
      </c>
      <c r="G398" s="2">
        <v>3486</v>
      </c>
      <c r="H398" t="s">
        <v>81</v>
      </c>
      <c r="I398" s="2">
        <v>3605</v>
      </c>
      <c r="J398" s="8">
        <v>0.50839091806515302</v>
      </c>
    </row>
    <row r="399" spans="1:10" x14ac:dyDescent="0.25">
      <c r="A399" t="s">
        <v>24</v>
      </c>
      <c r="B399" t="s">
        <v>12</v>
      </c>
      <c r="C399" t="s">
        <v>76</v>
      </c>
      <c r="D399" s="1">
        <v>44922</v>
      </c>
      <c r="E399" s="2">
        <v>3052</v>
      </c>
      <c r="F399" s="3">
        <v>170</v>
      </c>
      <c r="G399" s="2">
        <v>1923</v>
      </c>
      <c r="H399" t="s">
        <v>82</v>
      </c>
      <c r="I399" s="2">
        <v>1129</v>
      </c>
      <c r="J399" s="8">
        <v>0.36992136304062911</v>
      </c>
    </row>
    <row r="400" spans="1:10" x14ac:dyDescent="0.25">
      <c r="A400" t="s">
        <v>27</v>
      </c>
      <c r="B400" t="s">
        <v>18</v>
      </c>
      <c r="C400" t="s">
        <v>69</v>
      </c>
      <c r="D400" s="1">
        <v>44589</v>
      </c>
      <c r="E400" s="2">
        <v>12593</v>
      </c>
      <c r="F400" s="3">
        <v>1575</v>
      </c>
      <c r="G400" s="2">
        <v>7529</v>
      </c>
      <c r="H400" t="s">
        <v>82</v>
      </c>
      <c r="I400" s="2">
        <v>5064</v>
      </c>
      <c r="J400" s="8">
        <v>0.40212816644167393</v>
      </c>
    </row>
    <row r="401" spans="1:10" x14ac:dyDescent="0.25">
      <c r="A401" t="s">
        <v>30</v>
      </c>
      <c r="B401" t="s">
        <v>11</v>
      </c>
      <c r="C401" t="s">
        <v>75</v>
      </c>
      <c r="D401" s="1">
        <v>44739</v>
      </c>
      <c r="E401" s="2">
        <v>14406</v>
      </c>
      <c r="F401" s="3">
        <v>2882</v>
      </c>
      <c r="G401" s="2">
        <v>13055</v>
      </c>
      <c r="H401" t="s">
        <v>83</v>
      </c>
      <c r="I401" s="2">
        <v>1351</v>
      </c>
      <c r="J401" s="8">
        <v>9.3780369290573373E-2</v>
      </c>
    </row>
    <row r="402" spans="1:10" x14ac:dyDescent="0.25">
      <c r="A402" t="s">
        <v>15</v>
      </c>
      <c r="B402" t="s">
        <v>18</v>
      </c>
      <c r="C402" t="s">
        <v>71</v>
      </c>
      <c r="D402" s="1">
        <v>45071</v>
      </c>
      <c r="E402" s="2">
        <v>1204</v>
      </c>
      <c r="F402" s="3">
        <v>64</v>
      </c>
      <c r="G402" s="2">
        <v>716</v>
      </c>
      <c r="H402" t="s">
        <v>83</v>
      </c>
      <c r="I402" s="2">
        <v>488</v>
      </c>
      <c r="J402" s="8">
        <v>0.40531561461794019</v>
      </c>
    </row>
    <row r="403" spans="1:10" x14ac:dyDescent="0.25">
      <c r="A403" t="s">
        <v>23</v>
      </c>
      <c r="B403" t="s">
        <v>9</v>
      </c>
      <c r="C403" t="s">
        <v>64</v>
      </c>
      <c r="D403" s="1">
        <v>44564</v>
      </c>
      <c r="E403" s="2">
        <v>987</v>
      </c>
      <c r="F403" s="3">
        <v>35</v>
      </c>
      <c r="G403" s="2">
        <v>427</v>
      </c>
      <c r="H403" t="s">
        <v>81</v>
      </c>
      <c r="I403" s="2">
        <v>560</v>
      </c>
      <c r="J403" s="8">
        <v>0.56737588652482274</v>
      </c>
    </row>
    <row r="404" spans="1:10" x14ac:dyDescent="0.25">
      <c r="A404" t="s">
        <v>26</v>
      </c>
      <c r="B404" t="s">
        <v>21</v>
      </c>
      <c r="C404" t="s">
        <v>68</v>
      </c>
      <c r="D404" s="1">
        <v>45023</v>
      </c>
      <c r="E404" s="2">
        <v>7077</v>
      </c>
      <c r="F404" s="3">
        <v>322</v>
      </c>
      <c r="G404" s="2">
        <v>4450</v>
      </c>
      <c r="H404" t="s">
        <v>83</v>
      </c>
      <c r="I404" s="2">
        <v>2627</v>
      </c>
      <c r="J404" s="8">
        <v>0.37120248692948987</v>
      </c>
    </row>
    <row r="405" spans="1:10" x14ac:dyDescent="0.25">
      <c r="A405" t="s">
        <v>28</v>
      </c>
      <c r="B405" t="s">
        <v>21</v>
      </c>
      <c r="C405" t="s">
        <v>72</v>
      </c>
      <c r="D405" s="1">
        <v>45062</v>
      </c>
      <c r="E405" s="2">
        <v>7910</v>
      </c>
      <c r="F405" s="3">
        <v>609</v>
      </c>
      <c r="G405" s="2">
        <v>2418</v>
      </c>
      <c r="H405" t="s">
        <v>81</v>
      </c>
      <c r="I405" s="2">
        <v>5492</v>
      </c>
      <c r="J405" s="8">
        <v>0.69431099873577751</v>
      </c>
    </row>
    <row r="406" spans="1:10" x14ac:dyDescent="0.25">
      <c r="A406" t="s">
        <v>8</v>
      </c>
      <c r="B406" t="s">
        <v>14</v>
      </c>
      <c r="C406" t="s">
        <v>78</v>
      </c>
      <c r="D406" s="1">
        <v>44698</v>
      </c>
      <c r="E406" s="2">
        <v>3696</v>
      </c>
      <c r="F406" s="3">
        <v>168</v>
      </c>
      <c r="G406" s="2">
        <v>1401</v>
      </c>
      <c r="H406" t="s">
        <v>81</v>
      </c>
      <c r="I406" s="2">
        <v>2295</v>
      </c>
      <c r="J406" s="8">
        <v>0.62094155844155841</v>
      </c>
    </row>
    <row r="407" spans="1:10" x14ac:dyDescent="0.25">
      <c r="A407" t="s">
        <v>25</v>
      </c>
      <c r="B407" t="s">
        <v>18</v>
      </c>
      <c r="C407" t="s">
        <v>79</v>
      </c>
      <c r="D407" s="1">
        <v>44750</v>
      </c>
      <c r="E407" s="2">
        <v>448</v>
      </c>
      <c r="F407" s="3">
        <v>15</v>
      </c>
      <c r="G407" s="2">
        <v>236</v>
      </c>
      <c r="H407" t="s">
        <v>82</v>
      </c>
      <c r="I407" s="2">
        <v>212</v>
      </c>
      <c r="J407" s="8">
        <v>0.4732142857142857</v>
      </c>
    </row>
    <row r="408" spans="1:10" x14ac:dyDescent="0.25">
      <c r="A408" t="s">
        <v>29</v>
      </c>
      <c r="B408" t="s">
        <v>12</v>
      </c>
      <c r="C408" t="s">
        <v>74</v>
      </c>
      <c r="D408" s="1">
        <v>44895</v>
      </c>
      <c r="E408" s="2">
        <v>924</v>
      </c>
      <c r="F408" s="3">
        <v>35</v>
      </c>
      <c r="G408" s="2">
        <v>442</v>
      </c>
      <c r="H408" t="s">
        <v>81</v>
      </c>
      <c r="I408" s="2">
        <v>482</v>
      </c>
      <c r="J408" s="8">
        <v>0.52164502164502169</v>
      </c>
    </row>
    <row r="409" spans="1:10" x14ac:dyDescent="0.25">
      <c r="A409" t="s">
        <v>15</v>
      </c>
      <c r="B409" t="s">
        <v>11</v>
      </c>
      <c r="C409" t="s">
        <v>79</v>
      </c>
      <c r="D409" s="1">
        <v>45009</v>
      </c>
      <c r="E409" s="2">
        <v>7966</v>
      </c>
      <c r="F409" s="3">
        <v>266</v>
      </c>
      <c r="G409" s="2">
        <v>4184</v>
      </c>
      <c r="H409" t="s">
        <v>82</v>
      </c>
      <c r="I409" s="2">
        <v>3782</v>
      </c>
      <c r="J409" s="8">
        <v>0.47476776299271906</v>
      </c>
    </row>
    <row r="410" spans="1:10" x14ac:dyDescent="0.25">
      <c r="A410" t="s">
        <v>19</v>
      </c>
      <c r="B410" t="s">
        <v>12</v>
      </c>
      <c r="C410" t="s">
        <v>73</v>
      </c>
      <c r="D410" s="1">
        <v>44805</v>
      </c>
      <c r="E410" s="2">
        <v>189</v>
      </c>
      <c r="F410" s="3">
        <v>15</v>
      </c>
      <c r="G410" s="2">
        <v>97</v>
      </c>
      <c r="H410" t="s">
        <v>81</v>
      </c>
      <c r="I410" s="2">
        <v>92</v>
      </c>
      <c r="J410" s="8">
        <v>0.48677248677248675</v>
      </c>
    </row>
    <row r="411" spans="1:10" x14ac:dyDescent="0.25">
      <c r="A411" t="s">
        <v>54</v>
      </c>
      <c r="B411" t="s">
        <v>14</v>
      </c>
      <c r="C411" t="s">
        <v>78</v>
      </c>
      <c r="D411" s="1">
        <v>44672</v>
      </c>
      <c r="E411" s="2">
        <v>329</v>
      </c>
      <c r="F411" s="3">
        <v>15</v>
      </c>
      <c r="G411" s="2">
        <v>125</v>
      </c>
      <c r="H411" t="s">
        <v>81</v>
      </c>
      <c r="I411" s="2">
        <v>204</v>
      </c>
      <c r="J411" s="8">
        <v>0.62006079027355621</v>
      </c>
    </row>
    <row r="412" spans="1:10" x14ac:dyDescent="0.25">
      <c r="A412" t="s">
        <v>15</v>
      </c>
      <c r="B412" t="s">
        <v>9</v>
      </c>
      <c r="C412" t="s">
        <v>59</v>
      </c>
      <c r="D412" s="1">
        <v>45069</v>
      </c>
      <c r="E412" s="2">
        <v>1421</v>
      </c>
      <c r="F412" s="3">
        <v>285</v>
      </c>
      <c r="G412" s="2">
        <v>807</v>
      </c>
      <c r="H412" t="s">
        <v>82</v>
      </c>
      <c r="I412" s="2">
        <v>614</v>
      </c>
      <c r="J412" s="8">
        <v>0.43209007741027444</v>
      </c>
    </row>
    <row r="413" spans="1:10" x14ac:dyDescent="0.25">
      <c r="A413" t="s">
        <v>8</v>
      </c>
      <c r="B413" t="s">
        <v>18</v>
      </c>
      <c r="C413" t="s">
        <v>59</v>
      </c>
      <c r="D413" s="1">
        <v>44622</v>
      </c>
      <c r="E413" s="2">
        <v>10276</v>
      </c>
      <c r="F413" s="3">
        <v>1028</v>
      </c>
      <c r="G413" s="2">
        <v>2909</v>
      </c>
      <c r="H413" t="s">
        <v>82</v>
      </c>
      <c r="I413" s="2">
        <v>7367</v>
      </c>
      <c r="J413" s="8">
        <v>0.71691319579602963</v>
      </c>
    </row>
    <row r="414" spans="1:10" x14ac:dyDescent="0.25">
      <c r="A414" t="s">
        <v>24</v>
      </c>
      <c r="B414" t="s">
        <v>12</v>
      </c>
      <c r="C414" t="s">
        <v>75</v>
      </c>
      <c r="D414" s="1">
        <v>44768</v>
      </c>
      <c r="E414" s="2">
        <v>3444</v>
      </c>
      <c r="F414" s="3">
        <v>492</v>
      </c>
      <c r="G414" s="2">
        <v>2229</v>
      </c>
      <c r="H414" t="s">
        <v>83</v>
      </c>
      <c r="I414" s="2">
        <v>1215</v>
      </c>
      <c r="J414" s="8">
        <v>0.35278745644599302</v>
      </c>
    </row>
    <row r="415" spans="1:10" x14ac:dyDescent="0.25">
      <c r="A415" t="s">
        <v>27</v>
      </c>
      <c r="B415" t="s">
        <v>14</v>
      </c>
      <c r="C415" t="s">
        <v>59</v>
      </c>
      <c r="D415" s="1">
        <v>44790</v>
      </c>
      <c r="E415" s="2">
        <v>1001</v>
      </c>
      <c r="F415" s="3">
        <v>167</v>
      </c>
      <c r="G415" s="2">
        <v>473</v>
      </c>
      <c r="H415" t="s">
        <v>82</v>
      </c>
      <c r="I415" s="2">
        <v>528</v>
      </c>
      <c r="J415" s="8">
        <v>0.52747252747252749</v>
      </c>
    </row>
    <row r="416" spans="1:10" x14ac:dyDescent="0.25">
      <c r="A416" t="s">
        <v>51</v>
      </c>
      <c r="B416" t="s">
        <v>18</v>
      </c>
      <c r="C416" t="s">
        <v>72</v>
      </c>
      <c r="D416" s="1">
        <v>44687</v>
      </c>
      <c r="E416" s="2">
        <v>9576</v>
      </c>
      <c r="F416" s="3">
        <v>737</v>
      </c>
      <c r="G416" s="2">
        <v>2926</v>
      </c>
      <c r="H416" t="s">
        <v>81</v>
      </c>
      <c r="I416" s="2">
        <v>6650</v>
      </c>
      <c r="J416" s="8">
        <v>0.69444444444444442</v>
      </c>
    </row>
    <row r="417" spans="1:10" x14ac:dyDescent="0.25">
      <c r="A417" t="s">
        <v>29</v>
      </c>
      <c r="B417" t="s">
        <v>18</v>
      </c>
      <c r="C417" t="s">
        <v>73</v>
      </c>
      <c r="D417" s="1">
        <v>44903</v>
      </c>
      <c r="E417" s="2">
        <v>791</v>
      </c>
      <c r="F417" s="3">
        <v>61</v>
      </c>
      <c r="G417" s="2">
        <v>395</v>
      </c>
      <c r="H417" t="s">
        <v>81</v>
      </c>
      <c r="I417" s="2">
        <v>396</v>
      </c>
      <c r="J417" s="8">
        <v>0.50063211125158025</v>
      </c>
    </row>
    <row r="418" spans="1:10" x14ac:dyDescent="0.25">
      <c r="A418" t="s">
        <v>23</v>
      </c>
      <c r="B418" t="s">
        <v>11</v>
      </c>
      <c r="C418" t="s">
        <v>80</v>
      </c>
      <c r="D418" s="1">
        <v>45047</v>
      </c>
      <c r="E418" s="2">
        <v>1267</v>
      </c>
      <c r="F418" s="3">
        <v>98</v>
      </c>
      <c r="G418" s="2">
        <v>820</v>
      </c>
      <c r="H418" t="s">
        <v>83</v>
      </c>
      <c r="I418" s="2">
        <v>447</v>
      </c>
      <c r="J418" s="8">
        <v>0.35280189423835834</v>
      </c>
    </row>
    <row r="419" spans="1:10" x14ac:dyDescent="0.25">
      <c r="A419" t="s">
        <v>30</v>
      </c>
      <c r="B419" t="s">
        <v>14</v>
      </c>
      <c r="C419" t="s">
        <v>65</v>
      </c>
      <c r="D419" s="1">
        <v>44911</v>
      </c>
      <c r="E419" s="2">
        <v>5775</v>
      </c>
      <c r="F419" s="3">
        <v>321</v>
      </c>
      <c r="G419" s="2">
        <v>1692</v>
      </c>
      <c r="H419" t="s">
        <v>81</v>
      </c>
      <c r="I419" s="2">
        <v>4083</v>
      </c>
      <c r="J419" s="8">
        <v>0.70701298701298698</v>
      </c>
    </row>
    <row r="420" spans="1:10" x14ac:dyDescent="0.25">
      <c r="A420" t="s">
        <v>57</v>
      </c>
      <c r="B420" t="s">
        <v>21</v>
      </c>
      <c r="C420" t="s">
        <v>78</v>
      </c>
      <c r="D420" s="1">
        <v>44712</v>
      </c>
      <c r="E420" s="2">
        <v>9149</v>
      </c>
      <c r="F420" s="3">
        <v>416</v>
      </c>
      <c r="G420" s="2">
        <v>3469</v>
      </c>
      <c r="H420" t="s">
        <v>81</v>
      </c>
      <c r="I420" s="2">
        <v>5680</v>
      </c>
      <c r="J420" s="8">
        <v>0.62083287791015407</v>
      </c>
    </row>
    <row r="421" spans="1:10" x14ac:dyDescent="0.25">
      <c r="A421" t="s">
        <v>29</v>
      </c>
      <c r="B421" t="s">
        <v>12</v>
      </c>
      <c r="C421" t="s">
        <v>77</v>
      </c>
      <c r="D421" s="1">
        <v>44645</v>
      </c>
      <c r="E421" s="2">
        <v>6286</v>
      </c>
      <c r="F421" s="3">
        <v>225</v>
      </c>
      <c r="G421" s="2">
        <v>2156</v>
      </c>
      <c r="H421" t="s">
        <v>81</v>
      </c>
      <c r="I421" s="2">
        <v>4130</v>
      </c>
      <c r="J421" s="8">
        <v>0.65701559020044542</v>
      </c>
    </row>
    <row r="422" spans="1:10" x14ac:dyDescent="0.25">
      <c r="A422" t="s">
        <v>58</v>
      </c>
      <c r="B422" t="s">
        <v>9</v>
      </c>
      <c r="C422" t="s">
        <v>63</v>
      </c>
      <c r="D422" s="1">
        <v>44841</v>
      </c>
      <c r="E422" s="2">
        <v>11515</v>
      </c>
      <c r="F422" s="3">
        <v>549</v>
      </c>
      <c r="G422" s="2">
        <v>5320</v>
      </c>
      <c r="H422" t="s">
        <v>82</v>
      </c>
      <c r="I422" s="2">
        <v>6195</v>
      </c>
      <c r="J422" s="8">
        <v>0.53799392097264442</v>
      </c>
    </row>
    <row r="423" spans="1:10" x14ac:dyDescent="0.25">
      <c r="A423" t="s">
        <v>10</v>
      </c>
      <c r="B423" t="s">
        <v>11</v>
      </c>
      <c r="C423" t="s">
        <v>61</v>
      </c>
      <c r="D423" s="1">
        <v>44901</v>
      </c>
      <c r="E423" s="2">
        <v>4179</v>
      </c>
      <c r="F423" s="3">
        <v>380</v>
      </c>
      <c r="G423" s="2">
        <v>2679</v>
      </c>
      <c r="H423" t="s">
        <v>81</v>
      </c>
      <c r="I423" s="2">
        <v>1500</v>
      </c>
      <c r="J423" s="8">
        <v>0.35893754486719309</v>
      </c>
    </row>
    <row r="424" spans="1:10" x14ac:dyDescent="0.25">
      <c r="A424" t="s">
        <v>8</v>
      </c>
      <c r="B424" t="s">
        <v>11</v>
      </c>
      <c r="C424" t="s">
        <v>68</v>
      </c>
      <c r="D424" s="1">
        <v>44722</v>
      </c>
      <c r="E424" s="2">
        <v>1428</v>
      </c>
      <c r="F424" s="3">
        <v>63</v>
      </c>
      <c r="G424" s="2">
        <v>871</v>
      </c>
      <c r="H424" t="s">
        <v>83</v>
      </c>
      <c r="I424" s="2">
        <v>557</v>
      </c>
      <c r="J424" s="8">
        <v>0.39005602240896359</v>
      </c>
    </row>
    <row r="425" spans="1:10" x14ac:dyDescent="0.25">
      <c r="A425" t="s">
        <v>10</v>
      </c>
      <c r="B425" t="s">
        <v>18</v>
      </c>
      <c r="C425" t="s">
        <v>69</v>
      </c>
      <c r="D425" s="1">
        <v>45086</v>
      </c>
      <c r="E425" s="2">
        <v>1155</v>
      </c>
      <c r="F425" s="3">
        <v>129</v>
      </c>
      <c r="G425" s="2">
        <v>617</v>
      </c>
      <c r="H425" t="s">
        <v>82</v>
      </c>
      <c r="I425" s="2">
        <v>538</v>
      </c>
      <c r="J425" s="8">
        <v>0.46580086580086583</v>
      </c>
    </row>
    <row r="426" spans="1:10" x14ac:dyDescent="0.25">
      <c r="A426" t="s">
        <v>52</v>
      </c>
      <c r="B426" t="s">
        <v>11</v>
      </c>
      <c r="C426" t="s">
        <v>68</v>
      </c>
      <c r="D426" s="1">
        <v>45078</v>
      </c>
      <c r="E426" s="2">
        <v>903</v>
      </c>
      <c r="F426" s="3">
        <v>38</v>
      </c>
      <c r="G426" s="2">
        <v>525</v>
      </c>
      <c r="H426" t="s">
        <v>83</v>
      </c>
      <c r="I426" s="2">
        <v>378</v>
      </c>
      <c r="J426" s="8">
        <v>0.41860465116279072</v>
      </c>
    </row>
    <row r="427" spans="1:10" x14ac:dyDescent="0.25">
      <c r="A427" t="s">
        <v>13</v>
      </c>
      <c r="B427" t="s">
        <v>9</v>
      </c>
      <c r="C427" t="s">
        <v>75</v>
      </c>
      <c r="D427" s="1">
        <v>44987</v>
      </c>
      <c r="E427" s="2">
        <v>1596</v>
      </c>
      <c r="F427" s="3">
        <v>266</v>
      </c>
      <c r="G427" s="2">
        <v>1205</v>
      </c>
      <c r="H427" t="s">
        <v>83</v>
      </c>
      <c r="I427" s="2">
        <v>391</v>
      </c>
      <c r="J427" s="8">
        <v>0.2449874686716792</v>
      </c>
    </row>
    <row r="428" spans="1:10" x14ac:dyDescent="0.25">
      <c r="A428" t="s">
        <v>30</v>
      </c>
      <c r="B428" t="s">
        <v>18</v>
      </c>
      <c r="C428" t="s">
        <v>70</v>
      </c>
      <c r="D428" s="1">
        <v>44945</v>
      </c>
      <c r="E428" s="2">
        <v>1631</v>
      </c>
      <c r="F428" s="3">
        <v>182</v>
      </c>
      <c r="G428" s="2">
        <v>1327</v>
      </c>
      <c r="H428" t="s">
        <v>81</v>
      </c>
      <c r="I428" s="2">
        <v>304</v>
      </c>
      <c r="J428" s="8">
        <v>0.18638871857755979</v>
      </c>
    </row>
    <row r="429" spans="1:10" x14ac:dyDescent="0.25">
      <c r="A429" t="s">
        <v>29</v>
      </c>
      <c r="B429" t="s">
        <v>18</v>
      </c>
      <c r="C429" t="s">
        <v>72</v>
      </c>
      <c r="D429" s="1">
        <v>44845</v>
      </c>
      <c r="E429" s="2">
        <v>2856</v>
      </c>
      <c r="F429" s="3">
        <v>179</v>
      </c>
      <c r="G429" s="2">
        <v>711</v>
      </c>
      <c r="H429" t="s">
        <v>81</v>
      </c>
      <c r="I429" s="2">
        <v>2145</v>
      </c>
      <c r="J429" s="8">
        <v>0.75105042016806722</v>
      </c>
    </row>
    <row r="430" spans="1:10" x14ac:dyDescent="0.25">
      <c r="A430" t="s">
        <v>27</v>
      </c>
      <c r="B430" t="s">
        <v>21</v>
      </c>
      <c r="C430" t="s">
        <v>76</v>
      </c>
      <c r="D430" s="1">
        <v>44573</v>
      </c>
      <c r="E430" s="2">
        <v>1925</v>
      </c>
      <c r="F430" s="3">
        <v>88</v>
      </c>
      <c r="G430" s="2">
        <v>995</v>
      </c>
      <c r="H430" t="s">
        <v>82</v>
      </c>
      <c r="I430" s="2">
        <v>930</v>
      </c>
      <c r="J430" s="8">
        <v>0.48311688311688311</v>
      </c>
    </row>
    <row r="431" spans="1:10" x14ac:dyDescent="0.25">
      <c r="A431" t="s">
        <v>23</v>
      </c>
      <c r="B431" t="s">
        <v>21</v>
      </c>
      <c r="C431" t="s">
        <v>63</v>
      </c>
      <c r="D431" s="1">
        <v>44635</v>
      </c>
      <c r="E431" s="2">
        <v>3416</v>
      </c>
      <c r="F431" s="3">
        <v>190</v>
      </c>
      <c r="G431" s="2">
        <v>1841</v>
      </c>
      <c r="H431" t="s">
        <v>82</v>
      </c>
      <c r="I431" s="2">
        <v>1575</v>
      </c>
      <c r="J431" s="8">
        <v>0.46106557377049179</v>
      </c>
    </row>
    <row r="432" spans="1:10" x14ac:dyDescent="0.25">
      <c r="A432" t="s">
        <v>30</v>
      </c>
      <c r="B432" t="s">
        <v>21</v>
      </c>
      <c r="C432" t="s">
        <v>79</v>
      </c>
      <c r="D432" s="1">
        <v>44658</v>
      </c>
      <c r="E432" s="2">
        <v>308</v>
      </c>
      <c r="F432" s="3">
        <v>12</v>
      </c>
      <c r="G432" s="2">
        <v>189</v>
      </c>
      <c r="H432" t="s">
        <v>82</v>
      </c>
      <c r="I432" s="2">
        <v>119</v>
      </c>
      <c r="J432" s="8">
        <v>0.38636363636363635</v>
      </c>
    </row>
    <row r="433" spans="1:10" x14ac:dyDescent="0.25">
      <c r="A433" t="s">
        <v>28</v>
      </c>
      <c r="B433" t="s">
        <v>9</v>
      </c>
      <c r="C433" t="s">
        <v>77</v>
      </c>
      <c r="D433" s="1">
        <v>44817</v>
      </c>
      <c r="E433" s="2">
        <v>7721</v>
      </c>
      <c r="F433" s="3">
        <v>309</v>
      </c>
      <c r="G433" s="2">
        <v>2960</v>
      </c>
      <c r="H433" t="s">
        <v>81</v>
      </c>
      <c r="I433" s="2">
        <v>4761</v>
      </c>
      <c r="J433" s="8">
        <v>0.61662997021111254</v>
      </c>
    </row>
    <row r="434" spans="1:10" x14ac:dyDescent="0.25">
      <c r="A434" t="s">
        <v>20</v>
      </c>
      <c r="B434" t="s">
        <v>14</v>
      </c>
      <c r="C434" t="s">
        <v>65</v>
      </c>
      <c r="D434" s="1">
        <v>45104</v>
      </c>
      <c r="E434" s="2">
        <v>17906</v>
      </c>
      <c r="F434" s="3">
        <v>1378</v>
      </c>
      <c r="G434" s="2">
        <v>7262</v>
      </c>
      <c r="H434" t="s">
        <v>81</v>
      </c>
      <c r="I434" s="2">
        <v>10644</v>
      </c>
      <c r="J434" s="8">
        <v>0.59443761867530431</v>
      </c>
    </row>
    <row r="435" spans="1:10" x14ac:dyDescent="0.25">
      <c r="A435" t="s">
        <v>30</v>
      </c>
      <c r="B435" t="s">
        <v>14</v>
      </c>
      <c r="C435" t="s">
        <v>78</v>
      </c>
      <c r="D435" s="1">
        <v>45062</v>
      </c>
      <c r="E435" s="2">
        <v>4893</v>
      </c>
      <c r="F435" s="3">
        <v>213</v>
      </c>
      <c r="G435" s="2">
        <v>1776</v>
      </c>
      <c r="H435" t="s">
        <v>81</v>
      </c>
      <c r="I435" s="2">
        <v>3117</v>
      </c>
      <c r="J435" s="8">
        <v>0.63703249540159412</v>
      </c>
    </row>
    <row r="436" spans="1:10" x14ac:dyDescent="0.25">
      <c r="A436" t="s">
        <v>55</v>
      </c>
      <c r="B436" t="s">
        <v>21</v>
      </c>
      <c r="C436" t="s">
        <v>71</v>
      </c>
      <c r="D436" s="1">
        <v>44707</v>
      </c>
      <c r="E436" s="2">
        <v>1701</v>
      </c>
      <c r="F436" s="3">
        <v>114</v>
      </c>
      <c r="G436" s="2">
        <v>1275</v>
      </c>
      <c r="H436" t="s">
        <v>83</v>
      </c>
      <c r="I436" s="2">
        <v>426</v>
      </c>
      <c r="J436" s="8">
        <v>0.25044091710758376</v>
      </c>
    </row>
    <row r="437" spans="1:10" x14ac:dyDescent="0.25">
      <c r="A437" t="s">
        <v>17</v>
      </c>
      <c r="B437" t="s">
        <v>14</v>
      </c>
      <c r="C437" t="s">
        <v>70</v>
      </c>
      <c r="D437" s="1">
        <v>44869</v>
      </c>
      <c r="E437" s="2">
        <v>12670</v>
      </c>
      <c r="F437" s="3">
        <v>1810</v>
      </c>
      <c r="G437" s="2">
        <v>13195</v>
      </c>
      <c r="H437" t="s">
        <v>81</v>
      </c>
      <c r="I437" s="2">
        <v>-525</v>
      </c>
      <c r="J437" s="8">
        <v>-4.1436464088397788E-2</v>
      </c>
    </row>
    <row r="438" spans="1:10" x14ac:dyDescent="0.25">
      <c r="A438" t="s">
        <v>58</v>
      </c>
      <c r="B438" t="s">
        <v>21</v>
      </c>
      <c r="C438" t="s">
        <v>75</v>
      </c>
      <c r="D438" s="1">
        <v>44923</v>
      </c>
      <c r="E438" s="2">
        <v>7931</v>
      </c>
      <c r="F438" s="3">
        <v>794</v>
      </c>
      <c r="G438" s="2">
        <v>3597</v>
      </c>
      <c r="H438" t="s">
        <v>83</v>
      </c>
      <c r="I438" s="2">
        <v>4334</v>
      </c>
      <c r="J438" s="8">
        <v>0.54646324549237169</v>
      </c>
    </row>
    <row r="439" spans="1:10" x14ac:dyDescent="0.25">
      <c r="A439" t="s">
        <v>13</v>
      </c>
      <c r="B439" t="s">
        <v>12</v>
      </c>
      <c r="C439" t="s">
        <v>73</v>
      </c>
      <c r="D439" s="1">
        <v>44631</v>
      </c>
      <c r="E439" s="2">
        <v>3815</v>
      </c>
      <c r="F439" s="3">
        <v>545</v>
      </c>
      <c r="G439" s="2">
        <v>3526</v>
      </c>
      <c r="H439" t="s">
        <v>81</v>
      </c>
      <c r="I439" s="2">
        <v>289</v>
      </c>
      <c r="J439" s="8">
        <v>7.5753604193971161E-2</v>
      </c>
    </row>
    <row r="440" spans="1:10" x14ac:dyDescent="0.25">
      <c r="A440" t="s">
        <v>10</v>
      </c>
      <c r="B440" t="s">
        <v>11</v>
      </c>
      <c r="C440" t="s">
        <v>64</v>
      </c>
      <c r="D440" s="1">
        <v>44782</v>
      </c>
      <c r="E440" s="2">
        <v>2464</v>
      </c>
      <c r="F440" s="3">
        <v>88</v>
      </c>
      <c r="G440" s="2">
        <v>1074</v>
      </c>
      <c r="H440" t="s">
        <v>81</v>
      </c>
      <c r="I440" s="2">
        <v>1390</v>
      </c>
      <c r="J440" s="8">
        <v>0.56412337662337664</v>
      </c>
    </row>
    <row r="441" spans="1:10" x14ac:dyDescent="0.25">
      <c r="A441" t="s">
        <v>56</v>
      </c>
      <c r="B441" t="s">
        <v>11</v>
      </c>
      <c r="C441" t="s">
        <v>70</v>
      </c>
      <c r="D441" s="1">
        <v>45070</v>
      </c>
      <c r="E441" s="2">
        <v>987</v>
      </c>
      <c r="F441" s="3">
        <v>110</v>
      </c>
      <c r="G441" s="2">
        <v>802</v>
      </c>
      <c r="H441" t="s">
        <v>81</v>
      </c>
      <c r="I441" s="2">
        <v>185</v>
      </c>
      <c r="J441" s="8">
        <v>0.18743667679837892</v>
      </c>
    </row>
    <row r="442" spans="1:10" x14ac:dyDescent="0.25">
      <c r="A442" t="s">
        <v>56</v>
      </c>
      <c r="B442" t="s">
        <v>12</v>
      </c>
      <c r="C442" t="s">
        <v>62</v>
      </c>
      <c r="D442" s="1">
        <v>44746</v>
      </c>
      <c r="E442" s="2">
        <v>1806</v>
      </c>
      <c r="F442" s="3">
        <v>362</v>
      </c>
      <c r="G442" s="2">
        <v>702</v>
      </c>
      <c r="H442" t="s">
        <v>81</v>
      </c>
      <c r="I442" s="2">
        <v>1104</v>
      </c>
      <c r="J442" s="8">
        <v>0.61129568106312293</v>
      </c>
    </row>
    <row r="443" spans="1:10" x14ac:dyDescent="0.25">
      <c r="A443" t="s">
        <v>23</v>
      </c>
      <c r="B443" t="s">
        <v>11</v>
      </c>
      <c r="C443" t="s">
        <v>71</v>
      </c>
      <c r="D443" s="1">
        <v>45077</v>
      </c>
      <c r="E443" s="2">
        <v>14784</v>
      </c>
      <c r="F443" s="3">
        <v>924</v>
      </c>
      <c r="G443" s="2">
        <v>10330</v>
      </c>
      <c r="H443" t="s">
        <v>83</v>
      </c>
      <c r="I443" s="2">
        <v>4454</v>
      </c>
      <c r="J443" s="8">
        <v>0.301271645021645</v>
      </c>
    </row>
    <row r="444" spans="1:10" x14ac:dyDescent="0.25">
      <c r="A444" t="s">
        <v>57</v>
      </c>
      <c r="B444" t="s">
        <v>9</v>
      </c>
      <c r="C444" t="s">
        <v>75</v>
      </c>
      <c r="D444" s="1">
        <v>44603</v>
      </c>
      <c r="E444" s="2">
        <v>2765</v>
      </c>
      <c r="F444" s="3">
        <v>346</v>
      </c>
      <c r="G444" s="2">
        <v>1567</v>
      </c>
      <c r="H444" t="s">
        <v>83</v>
      </c>
      <c r="I444" s="2">
        <v>1198</v>
      </c>
      <c r="J444" s="8">
        <v>0.4332730560578662</v>
      </c>
    </row>
    <row r="445" spans="1:10" x14ac:dyDescent="0.25">
      <c r="A445" t="s">
        <v>58</v>
      </c>
      <c r="B445" t="s">
        <v>12</v>
      </c>
      <c r="C445" t="s">
        <v>78</v>
      </c>
      <c r="D445" s="1">
        <v>44571</v>
      </c>
      <c r="E445" s="2">
        <v>7532</v>
      </c>
      <c r="F445" s="3">
        <v>328</v>
      </c>
      <c r="G445" s="2">
        <v>2736</v>
      </c>
      <c r="H445" t="s">
        <v>81</v>
      </c>
      <c r="I445" s="2">
        <v>4796</v>
      </c>
      <c r="J445" s="8">
        <v>0.63674986723313864</v>
      </c>
    </row>
    <row r="446" spans="1:10" x14ac:dyDescent="0.25">
      <c r="A446" t="s">
        <v>13</v>
      </c>
      <c r="B446" t="s">
        <v>12</v>
      </c>
      <c r="C446" t="s">
        <v>79</v>
      </c>
      <c r="D446" s="1">
        <v>44691</v>
      </c>
      <c r="E446" s="2">
        <v>5397</v>
      </c>
      <c r="F446" s="3">
        <v>180</v>
      </c>
      <c r="G446" s="2">
        <v>2831</v>
      </c>
      <c r="H446" t="s">
        <v>82</v>
      </c>
      <c r="I446" s="2">
        <v>2566</v>
      </c>
      <c r="J446" s="8">
        <v>0.47544932369835091</v>
      </c>
    </row>
    <row r="447" spans="1:10" x14ac:dyDescent="0.25">
      <c r="A447" t="s">
        <v>8</v>
      </c>
      <c r="B447" t="s">
        <v>18</v>
      </c>
      <c r="C447" t="s">
        <v>67</v>
      </c>
      <c r="D447" s="1">
        <v>44685</v>
      </c>
      <c r="E447" s="2">
        <v>448</v>
      </c>
      <c r="F447" s="3">
        <v>64</v>
      </c>
      <c r="G447" s="2">
        <v>282</v>
      </c>
      <c r="H447" t="s">
        <v>82</v>
      </c>
      <c r="I447" s="2">
        <v>166</v>
      </c>
      <c r="J447" s="8">
        <v>0.3705357142857143</v>
      </c>
    </row>
    <row r="448" spans="1:10" x14ac:dyDescent="0.25">
      <c r="A448" t="s">
        <v>26</v>
      </c>
      <c r="B448" t="s">
        <v>21</v>
      </c>
      <c r="C448" t="s">
        <v>64</v>
      </c>
      <c r="D448" s="1">
        <v>44613</v>
      </c>
      <c r="E448" s="2">
        <v>1232</v>
      </c>
      <c r="F448" s="3">
        <v>52</v>
      </c>
      <c r="G448" s="2">
        <v>635</v>
      </c>
      <c r="H448" t="s">
        <v>81</v>
      </c>
      <c r="I448" s="2">
        <v>597</v>
      </c>
      <c r="J448" s="8">
        <v>0.48457792207792205</v>
      </c>
    </row>
    <row r="449" spans="1:10" x14ac:dyDescent="0.25">
      <c r="A449" t="s">
        <v>24</v>
      </c>
      <c r="B449" t="s">
        <v>21</v>
      </c>
      <c r="C449" t="s">
        <v>68</v>
      </c>
      <c r="D449" s="1">
        <v>44564</v>
      </c>
      <c r="E449" s="2">
        <v>7952</v>
      </c>
      <c r="F449" s="3">
        <v>295</v>
      </c>
      <c r="G449" s="2">
        <v>4077</v>
      </c>
      <c r="H449" t="s">
        <v>83</v>
      </c>
      <c r="I449" s="2">
        <v>3875</v>
      </c>
      <c r="J449" s="8">
        <v>0.48729879275653926</v>
      </c>
    </row>
    <row r="450" spans="1:10" x14ac:dyDescent="0.25">
      <c r="A450" t="s">
        <v>26</v>
      </c>
      <c r="B450" t="s">
        <v>21</v>
      </c>
      <c r="C450" t="s">
        <v>65</v>
      </c>
      <c r="D450" s="1">
        <v>44935</v>
      </c>
      <c r="E450" s="2">
        <v>9961</v>
      </c>
      <c r="F450" s="3">
        <v>586</v>
      </c>
      <c r="G450" s="2">
        <v>3088</v>
      </c>
      <c r="H450" t="s">
        <v>81</v>
      </c>
      <c r="I450" s="2">
        <v>6873</v>
      </c>
      <c r="J450" s="8">
        <v>0.68999096476257404</v>
      </c>
    </row>
    <row r="451" spans="1:10" x14ac:dyDescent="0.25">
      <c r="A451" t="s">
        <v>56</v>
      </c>
      <c r="B451" t="s">
        <v>11</v>
      </c>
      <c r="C451" t="s">
        <v>63</v>
      </c>
      <c r="D451" s="1">
        <v>44799</v>
      </c>
      <c r="E451" s="2">
        <v>5796</v>
      </c>
      <c r="F451" s="3">
        <v>306</v>
      </c>
      <c r="G451" s="2">
        <v>2965</v>
      </c>
      <c r="H451" t="s">
        <v>82</v>
      </c>
      <c r="I451" s="2">
        <v>2831</v>
      </c>
      <c r="J451" s="8">
        <v>0.48844030365769497</v>
      </c>
    </row>
    <row r="452" spans="1:10" x14ac:dyDescent="0.25">
      <c r="A452" t="s">
        <v>25</v>
      </c>
      <c r="B452" t="s">
        <v>9</v>
      </c>
      <c r="C452" t="s">
        <v>73</v>
      </c>
      <c r="D452" s="1">
        <v>44883</v>
      </c>
      <c r="E452" s="2">
        <v>4410</v>
      </c>
      <c r="F452" s="3">
        <v>401</v>
      </c>
      <c r="G452" s="2">
        <v>2594</v>
      </c>
      <c r="H452" t="s">
        <v>81</v>
      </c>
      <c r="I452" s="2">
        <v>1816</v>
      </c>
      <c r="J452" s="8">
        <v>0.41179138321995462</v>
      </c>
    </row>
    <row r="453" spans="1:10" x14ac:dyDescent="0.25">
      <c r="A453" t="s">
        <v>57</v>
      </c>
      <c r="B453" t="s">
        <v>12</v>
      </c>
      <c r="C453" t="s">
        <v>59</v>
      </c>
      <c r="D453" s="1">
        <v>44749</v>
      </c>
      <c r="E453" s="2">
        <v>819</v>
      </c>
      <c r="F453" s="3">
        <v>75</v>
      </c>
      <c r="G453" s="2">
        <v>212</v>
      </c>
      <c r="H453" t="s">
        <v>82</v>
      </c>
      <c r="I453" s="2">
        <v>607</v>
      </c>
      <c r="J453" s="8">
        <v>0.74114774114774118</v>
      </c>
    </row>
    <row r="454" spans="1:10" x14ac:dyDescent="0.25">
      <c r="A454" t="s">
        <v>57</v>
      </c>
      <c r="B454" t="s">
        <v>9</v>
      </c>
      <c r="C454" t="s">
        <v>71</v>
      </c>
      <c r="D454" s="1">
        <v>44616</v>
      </c>
      <c r="E454" s="2">
        <v>12747</v>
      </c>
      <c r="F454" s="3">
        <v>671</v>
      </c>
      <c r="G454" s="2">
        <v>7502</v>
      </c>
      <c r="H454" t="s">
        <v>83</v>
      </c>
      <c r="I454" s="2">
        <v>5245</v>
      </c>
      <c r="J454" s="8">
        <v>0.41146936534086453</v>
      </c>
    </row>
    <row r="455" spans="1:10" x14ac:dyDescent="0.25">
      <c r="A455" t="s">
        <v>54</v>
      </c>
      <c r="B455" t="s">
        <v>14</v>
      </c>
      <c r="C455" t="s">
        <v>62</v>
      </c>
      <c r="D455" s="1">
        <v>44791</v>
      </c>
      <c r="E455" s="2">
        <v>2835</v>
      </c>
      <c r="F455" s="3">
        <v>473</v>
      </c>
      <c r="G455" s="2">
        <v>918</v>
      </c>
      <c r="H455" t="s">
        <v>81</v>
      </c>
      <c r="I455" s="2">
        <v>1917</v>
      </c>
      <c r="J455" s="8">
        <v>0.67619047619047623</v>
      </c>
    </row>
    <row r="456" spans="1:10" x14ac:dyDescent="0.25">
      <c r="A456" t="s">
        <v>30</v>
      </c>
      <c r="B456" t="s">
        <v>11</v>
      </c>
      <c r="C456" t="s">
        <v>71</v>
      </c>
      <c r="D456" s="1">
        <v>44782</v>
      </c>
      <c r="E456" s="2">
        <v>11011</v>
      </c>
      <c r="F456" s="3">
        <v>580</v>
      </c>
      <c r="G456" s="2">
        <v>6484</v>
      </c>
      <c r="H456" t="s">
        <v>83</v>
      </c>
      <c r="I456" s="2">
        <v>4527</v>
      </c>
      <c r="J456" s="8">
        <v>0.41113432022522933</v>
      </c>
    </row>
    <row r="457" spans="1:10" x14ac:dyDescent="0.25">
      <c r="A457" t="s">
        <v>27</v>
      </c>
      <c r="B457" t="s">
        <v>9</v>
      </c>
      <c r="C457" t="s">
        <v>77</v>
      </c>
      <c r="D457" s="1">
        <v>44791</v>
      </c>
      <c r="E457" s="2">
        <v>2905</v>
      </c>
      <c r="F457" s="3">
        <v>97</v>
      </c>
      <c r="G457" s="2">
        <v>929</v>
      </c>
      <c r="H457" t="s">
        <v>81</v>
      </c>
      <c r="I457" s="2">
        <v>1976</v>
      </c>
      <c r="J457" s="8">
        <v>0.68020654044750428</v>
      </c>
    </row>
    <row r="458" spans="1:10" x14ac:dyDescent="0.25">
      <c r="A458" t="s">
        <v>57</v>
      </c>
      <c r="B458" t="s">
        <v>14</v>
      </c>
      <c r="C458" t="s">
        <v>62</v>
      </c>
      <c r="D458" s="1">
        <v>44621</v>
      </c>
      <c r="E458" s="2">
        <v>13566</v>
      </c>
      <c r="F458" s="3">
        <v>2714</v>
      </c>
      <c r="G458" s="2">
        <v>5265</v>
      </c>
      <c r="H458" t="s">
        <v>81</v>
      </c>
      <c r="I458" s="2">
        <v>8301</v>
      </c>
      <c r="J458" s="8">
        <v>0.61189739053516146</v>
      </c>
    </row>
    <row r="459" spans="1:10" x14ac:dyDescent="0.25">
      <c r="A459" t="s">
        <v>56</v>
      </c>
      <c r="B459" t="s">
        <v>11</v>
      </c>
      <c r="C459" t="s">
        <v>64</v>
      </c>
      <c r="D459" s="1">
        <v>44725</v>
      </c>
      <c r="E459" s="2">
        <v>5005</v>
      </c>
      <c r="F459" s="3">
        <v>201</v>
      </c>
      <c r="G459" s="2">
        <v>2454</v>
      </c>
      <c r="H459" t="s">
        <v>81</v>
      </c>
      <c r="I459" s="2">
        <v>2551</v>
      </c>
      <c r="J459" s="8">
        <v>0.50969030969030971</v>
      </c>
    </row>
    <row r="460" spans="1:10" x14ac:dyDescent="0.25">
      <c r="A460" t="s">
        <v>17</v>
      </c>
      <c r="B460" t="s">
        <v>12</v>
      </c>
      <c r="C460" t="s">
        <v>72</v>
      </c>
      <c r="D460" s="1">
        <v>44637</v>
      </c>
      <c r="E460" s="2">
        <v>1603</v>
      </c>
      <c r="F460" s="3">
        <v>124</v>
      </c>
      <c r="G460" s="2">
        <v>492</v>
      </c>
      <c r="H460" t="s">
        <v>81</v>
      </c>
      <c r="I460" s="2">
        <v>1111</v>
      </c>
      <c r="J460" s="8">
        <v>0.69307548346849657</v>
      </c>
    </row>
    <row r="461" spans="1:10" x14ac:dyDescent="0.25">
      <c r="A461" t="s">
        <v>55</v>
      </c>
      <c r="B461" t="s">
        <v>11</v>
      </c>
      <c r="C461" t="s">
        <v>79</v>
      </c>
      <c r="D461" s="1">
        <v>44977</v>
      </c>
      <c r="E461" s="2">
        <v>4725</v>
      </c>
      <c r="F461" s="3">
        <v>169</v>
      </c>
      <c r="G461" s="2">
        <v>2658</v>
      </c>
      <c r="H461" t="s">
        <v>82</v>
      </c>
      <c r="I461" s="2">
        <v>2067</v>
      </c>
      <c r="J461" s="8">
        <v>0.43746031746031744</v>
      </c>
    </row>
    <row r="462" spans="1:10" x14ac:dyDescent="0.25">
      <c r="A462" t="s">
        <v>54</v>
      </c>
      <c r="B462" t="s">
        <v>11</v>
      </c>
      <c r="C462" t="s">
        <v>79</v>
      </c>
      <c r="D462" s="1">
        <v>44998</v>
      </c>
      <c r="E462" s="2">
        <v>1498</v>
      </c>
      <c r="F462" s="3">
        <v>52</v>
      </c>
      <c r="G462" s="2">
        <v>818</v>
      </c>
      <c r="H462" t="s">
        <v>82</v>
      </c>
      <c r="I462" s="2">
        <v>680</v>
      </c>
      <c r="J462" s="8">
        <v>0.45393858477970628</v>
      </c>
    </row>
    <row r="463" spans="1:10" x14ac:dyDescent="0.25">
      <c r="A463" t="s">
        <v>56</v>
      </c>
      <c r="B463" t="s">
        <v>9</v>
      </c>
      <c r="C463" t="s">
        <v>69</v>
      </c>
      <c r="D463" s="1">
        <v>45023</v>
      </c>
      <c r="E463" s="2">
        <v>1344</v>
      </c>
      <c r="F463" s="3">
        <v>123</v>
      </c>
      <c r="G463" s="2">
        <v>588</v>
      </c>
      <c r="H463" t="s">
        <v>82</v>
      </c>
      <c r="I463" s="2">
        <v>756</v>
      </c>
      <c r="J463" s="8">
        <v>0.5625</v>
      </c>
    </row>
    <row r="464" spans="1:10" x14ac:dyDescent="0.25">
      <c r="A464" t="s">
        <v>10</v>
      </c>
      <c r="B464" t="s">
        <v>21</v>
      </c>
      <c r="C464" t="s">
        <v>71</v>
      </c>
      <c r="D464" s="1">
        <v>44735</v>
      </c>
      <c r="E464" s="2">
        <v>938</v>
      </c>
      <c r="F464" s="3">
        <v>56</v>
      </c>
      <c r="G464" s="2">
        <v>626</v>
      </c>
      <c r="H464" t="s">
        <v>83</v>
      </c>
      <c r="I464" s="2">
        <v>312</v>
      </c>
      <c r="J464" s="8">
        <v>0.3326226012793177</v>
      </c>
    </row>
    <row r="465" spans="1:10" x14ac:dyDescent="0.25">
      <c r="A465" t="s">
        <v>27</v>
      </c>
      <c r="B465" t="s">
        <v>11</v>
      </c>
      <c r="C465" t="s">
        <v>80</v>
      </c>
      <c r="D465" s="1">
        <v>45097</v>
      </c>
      <c r="E465" s="2">
        <v>1218</v>
      </c>
      <c r="F465" s="3">
        <v>72</v>
      </c>
      <c r="G465" s="2">
        <v>603</v>
      </c>
      <c r="H465" t="s">
        <v>83</v>
      </c>
      <c r="I465" s="2">
        <v>615</v>
      </c>
      <c r="J465" s="8">
        <v>0.50492610837438423</v>
      </c>
    </row>
    <row r="466" spans="1:10" x14ac:dyDescent="0.25">
      <c r="A466" t="s">
        <v>25</v>
      </c>
      <c r="B466" t="s">
        <v>18</v>
      </c>
      <c r="C466" t="s">
        <v>67</v>
      </c>
      <c r="D466" s="1">
        <v>44673</v>
      </c>
      <c r="E466" s="2">
        <v>2898</v>
      </c>
      <c r="F466" s="3">
        <v>290</v>
      </c>
      <c r="G466" s="2">
        <v>1276</v>
      </c>
      <c r="H466" t="s">
        <v>82</v>
      </c>
      <c r="I466" s="2">
        <v>1622</v>
      </c>
      <c r="J466" s="8">
        <v>0.55969634230503795</v>
      </c>
    </row>
    <row r="467" spans="1:10" x14ac:dyDescent="0.25">
      <c r="A467" t="s">
        <v>24</v>
      </c>
      <c r="B467" t="s">
        <v>11</v>
      </c>
      <c r="C467" t="s">
        <v>75</v>
      </c>
      <c r="D467" s="1">
        <v>44629</v>
      </c>
      <c r="E467" s="2">
        <v>11102</v>
      </c>
      <c r="F467" s="3">
        <v>1010</v>
      </c>
      <c r="G467" s="2">
        <v>4575</v>
      </c>
      <c r="H467" t="s">
        <v>83</v>
      </c>
      <c r="I467" s="2">
        <v>6527</v>
      </c>
      <c r="J467" s="8">
        <v>0.58791208791208793</v>
      </c>
    </row>
    <row r="468" spans="1:10" x14ac:dyDescent="0.25">
      <c r="A468" t="s">
        <v>19</v>
      </c>
      <c r="B468" t="s">
        <v>12</v>
      </c>
      <c r="C468" t="s">
        <v>64</v>
      </c>
      <c r="D468" s="1">
        <v>44848</v>
      </c>
      <c r="E468" s="2">
        <v>8568</v>
      </c>
      <c r="F468" s="3">
        <v>330</v>
      </c>
      <c r="G468" s="2">
        <v>4029</v>
      </c>
      <c r="H468" t="s">
        <v>81</v>
      </c>
      <c r="I468" s="2">
        <v>4539</v>
      </c>
      <c r="J468" s="8">
        <v>0.52976190476190477</v>
      </c>
    </row>
    <row r="469" spans="1:10" x14ac:dyDescent="0.25">
      <c r="A469" t="s">
        <v>57</v>
      </c>
      <c r="B469" t="s">
        <v>12</v>
      </c>
      <c r="C469" t="s">
        <v>78</v>
      </c>
      <c r="D469" s="1">
        <v>44764</v>
      </c>
      <c r="E469" s="2">
        <v>1232</v>
      </c>
      <c r="F469" s="3">
        <v>52</v>
      </c>
      <c r="G469" s="2">
        <v>434</v>
      </c>
      <c r="H469" t="s">
        <v>81</v>
      </c>
      <c r="I469" s="2">
        <v>798</v>
      </c>
      <c r="J469" s="8">
        <v>0.64772727272727271</v>
      </c>
    </row>
    <row r="470" spans="1:10" x14ac:dyDescent="0.25">
      <c r="A470" t="s">
        <v>22</v>
      </c>
      <c r="B470" t="s">
        <v>14</v>
      </c>
      <c r="C470" t="s">
        <v>68</v>
      </c>
      <c r="D470" s="1">
        <v>44628</v>
      </c>
      <c r="E470" s="2">
        <v>8260</v>
      </c>
      <c r="F470" s="3">
        <v>318</v>
      </c>
      <c r="G470" s="2">
        <v>4395</v>
      </c>
      <c r="H470" t="s">
        <v>83</v>
      </c>
      <c r="I470" s="2">
        <v>3865</v>
      </c>
      <c r="J470" s="8">
        <v>0.46791767554479419</v>
      </c>
    </row>
    <row r="471" spans="1:10" x14ac:dyDescent="0.25">
      <c r="A471" t="s">
        <v>53</v>
      </c>
      <c r="B471" t="s">
        <v>18</v>
      </c>
      <c r="C471" t="s">
        <v>76</v>
      </c>
      <c r="D471" s="1">
        <v>44988</v>
      </c>
      <c r="E471" s="2">
        <v>10248</v>
      </c>
      <c r="F471" s="3">
        <v>446</v>
      </c>
      <c r="G471" s="2">
        <v>5044</v>
      </c>
      <c r="H471" t="s">
        <v>82</v>
      </c>
      <c r="I471" s="2">
        <v>5204</v>
      </c>
      <c r="J471" s="8">
        <v>0.50780640124902421</v>
      </c>
    </row>
    <row r="472" spans="1:10" x14ac:dyDescent="0.25">
      <c r="A472" t="s">
        <v>51</v>
      </c>
      <c r="B472" t="s">
        <v>21</v>
      </c>
      <c r="C472" t="s">
        <v>67</v>
      </c>
      <c r="D472" s="1">
        <v>44971</v>
      </c>
      <c r="E472" s="2">
        <v>945</v>
      </c>
      <c r="F472" s="3">
        <v>119</v>
      </c>
      <c r="G472" s="2">
        <v>524</v>
      </c>
      <c r="H472" t="s">
        <v>82</v>
      </c>
      <c r="I472" s="2">
        <v>421</v>
      </c>
      <c r="J472" s="8">
        <v>0.44550264550264551</v>
      </c>
    </row>
    <row r="473" spans="1:10" x14ac:dyDescent="0.25">
      <c r="A473" t="s">
        <v>28</v>
      </c>
      <c r="B473" t="s">
        <v>11</v>
      </c>
      <c r="C473" t="s">
        <v>63</v>
      </c>
      <c r="D473" s="1">
        <v>44706</v>
      </c>
      <c r="E473" s="2">
        <v>5243</v>
      </c>
      <c r="F473" s="3">
        <v>228</v>
      </c>
      <c r="G473" s="2">
        <v>2209</v>
      </c>
      <c r="H473" t="s">
        <v>82</v>
      </c>
      <c r="I473" s="2">
        <v>3034</v>
      </c>
      <c r="J473" s="8">
        <v>0.57867633034522226</v>
      </c>
    </row>
    <row r="474" spans="1:10" x14ac:dyDescent="0.25">
      <c r="A474" t="s">
        <v>16</v>
      </c>
      <c r="B474" t="s">
        <v>18</v>
      </c>
      <c r="C474" t="s">
        <v>61</v>
      </c>
      <c r="D474" s="1">
        <v>44782</v>
      </c>
      <c r="E474" s="2">
        <v>7532</v>
      </c>
      <c r="F474" s="3">
        <v>754</v>
      </c>
      <c r="G474" s="2">
        <v>5316</v>
      </c>
      <c r="H474" t="s">
        <v>81</v>
      </c>
      <c r="I474" s="2">
        <v>2216</v>
      </c>
      <c r="J474" s="8">
        <v>0.2942113648433351</v>
      </c>
    </row>
    <row r="475" spans="1:10" x14ac:dyDescent="0.25">
      <c r="A475" t="s">
        <v>29</v>
      </c>
      <c r="B475" t="s">
        <v>12</v>
      </c>
      <c r="C475" t="s">
        <v>72</v>
      </c>
      <c r="D475" s="1">
        <v>44578</v>
      </c>
      <c r="E475" s="2">
        <v>5320</v>
      </c>
      <c r="F475" s="3">
        <v>484</v>
      </c>
      <c r="G475" s="2">
        <v>1921</v>
      </c>
      <c r="H475" t="s">
        <v>81</v>
      </c>
      <c r="I475" s="2">
        <v>3399</v>
      </c>
      <c r="J475" s="8">
        <v>0.63890977443609021</v>
      </c>
    </row>
    <row r="476" spans="1:10" x14ac:dyDescent="0.25">
      <c r="A476" t="s">
        <v>58</v>
      </c>
      <c r="B476" t="s">
        <v>14</v>
      </c>
      <c r="C476" t="s">
        <v>73</v>
      </c>
      <c r="D476" s="1">
        <v>44915</v>
      </c>
      <c r="E476" s="2">
        <v>13160</v>
      </c>
      <c r="F476" s="3">
        <v>1197</v>
      </c>
      <c r="G476" s="2">
        <v>7745</v>
      </c>
      <c r="H476" t="s">
        <v>81</v>
      </c>
      <c r="I476" s="2">
        <v>5415</v>
      </c>
      <c r="J476" s="8">
        <v>0.41147416413373861</v>
      </c>
    </row>
    <row r="477" spans="1:10" x14ac:dyDescent="0.25">
      <c r="A477" t="s">
        <v>19</v>
      </c>
      <c r="B477" t="s">
        <v>18</v>
      </c>
      <c r="C477" t="s">
        <v>71</v>
      </c>
      <c r="D477" s="1">
        <v>44586</v>
      </c>
      <c r="E477" s="2">
        <v>4473</v>
      </c>
      <c r="F477" s="3">
        <v>280</v>
      </c>
      <c r="G477" s="2">
        <v>3130</v>
      </c>
      <c r="H477" t="s">
        <v>83</v>
      </c>
      <c r="I477" s="2">
        <v>1343</v>
      </c>
      <c r="J477" s="8">
        <v>0.30024591996422983</v>
      </c>
    </row>
    <row r="478" spans="1:10" x14ac:dyDescent="0.25">
      <c r="A478" t="s">
        <v>27</v>
      </c>
      <c r="B478" t="s">
        <v>11</v>
      </c>
      <c r="C478" t="s">
        <v>71</v>
      </c>
      <c r="D478" s="1">
        <v>44991</v>
      </c>
      <c r="E478" s="2">
        <v>11445</v>
      </c>
      <c r="F478" s="3">
        <v>881</v>
      </c>
      <c r="G478" s="2">
        <v>9850</v>
      </c>
      <c r="H478" t="s">
        <v>83</v>
      </c>
      <c r="I478" s="2">
        <v>1595</v>
      </c>
      <c r="J478" s="8">
        <v>0.13936216688510267</v>
      </c>
    </row>
    <row r="479" spans="1:10" x14ac:dyDescent="0.25">
      <c r="A479" t="s">
        <v>15</v>
      </c>
      <c r="B479" t="s">
        <v>12</v>
      </c>
      <c r="C479" t="s">
        <v>76</v>
      </c>
      <c r="D479" s="1">
        <v>44937</v>
      </c>
      <c r="E479" s="2">
        <v>1169</v>
      </c>
      <c r="F479" s="3">
        <v>65</v>
      </c>
      <c r="G479" s="2">
        <v>735</v>
      </c>
      <c r="H479" t="s">
        <v>82</v>
      </c>
      <c r="I479" s="2">
        <v>434</v>
      </c>
      <c r="J479" s="8">
        <v>0.3712574850299401</v>
      </c>
    </row>
    <row r="480" spans="1:10" x14ac:dyDescent="0.25">
      <c r="A480" t="s">
        <v>19</v>
      </c>
      <c r="B480" t="s">
        <v>14</v>
      </c>
      <c r="C480" t="s">
        <v>73</v>
      </c>
      <c r="D480" s="1">
        <v>44573</v>
      </c>
      <c r="E480" s="2">
        <v>4501</v>
      </c>
      <c r="F480" s="3">
        <v>376</v>
      </c>
      <c r="G480" s="2">
        <v>2433</v>
      </c>
      <c r="H480" t="s">
        <v>81</v>
      </c>
      <c r="I480" s="2">
        <v>2068</v>
      </c>
      <c r="J480" s="8">
        <v>0.45945345478782496</v>
      </c>
    </row>
    <row r="481" spans="1:10" x14ac:dyDescent="0.25">
      <c r="A481" t="s">
        <v>54</v>
      </c>
      <c r="B481" t="s">
        <v>18</v>
      </c>
      <c r="C481" t="s">
        <v>80</v>
      </c>
      <c r="D481" s="1">
        <v>44712</v>
      </c>
      <c r="E481" s="2">
        <v>12446</v>
      </c>
      <c r="F481" s="3">
        <v>958</v>
      </c>
      <c r="G481" s="2">
        <v>8018</v>
      </c>
      <c r="H481" t="s">
        <v>83</v>
      </c>
      <c r="I481" s="2">
        <v>4428</v>
      </c>
      <c r="J481" s="8">
        <v>0.35577695645187207</v>
      </c>
    </row>
    <row r="482" spans="1:10" x14ac:dyDescent="0.25">
      <c r="A482" t="s">
        <v>27</v>
      </c>
      <c r="B482" t="s">
        <v>21</v>
      </c>
      <c r="C482" t="s">
        <v>77</v>
      </c>
      <c r="D482" s="1">
        <v>44924</v>
      </c>
      <c r="E482" s="2">
        <v>10808</v>
      </c>
      <c r="F482" s="3">
        <v>349</v>
      </c>
      <c r="G482" s="2">
        <v>3343</v>
      </c>
      <c r="H482" t="s">
        <v>81</v>
      </c>
      <c r="I482" s="2">
        <v>7465</v>
      </c>
      <c r="J482" s="8">
        <v>0.69069207994078463</v>
      </c>
    </row>
    <row r="483" spans="1:10" x14ac:dyDescent="0.25">
      <c r="A483" t="s">
        <v>20</v>
      </c>
      <c r="B483" t="s">
        <v>14</v>
      </c>
      <c r="C483" t="s">
        <v>61</v>
      </c>
      <c r="D483" s="1">
        <v>44701</v>
      </c>
      <c r="E483" s="2">
        <v>8757</v>
      </c>
      <c r="F483" s="3">
        <v>674</v>
      </c>
      <c r="G483" s="2">
        <v>4752</v>
      </c>
      <c r="H483" t="s">
        <v>81</v>
      </c>
      <c r="I483" s="2">
        <v>4005</v>
      </c>
      <c r="J483" s="8">
        <v>0.45734840698869478</v>
      </c>
    </row>
    <row r="484" spans="1:10" x14ac:dyDescent="0.25">
      <c r="A484" t="s">
        <v>26</v>
      </c>
      <c r="B484" t="s">
        <v>9</v>
      </c>
      <c r="C484" t="s">
        <v>62</v>
      </c>
      <c r="D484" s="1">
        <v>44690</v>
      </c>
      <c r="E484" s="2">
        <v>9618</v>
      </c>
      <c r="F484" s="3">
        <v>1203</v>
      </c>
      <c r="G484" s="2">
        <v>2334</v>
      </c>
      <c r="H484" t="s">
        <v>81</v>
      </c>
      <c r="I484" s="2">
        <v>7284</v>
      </c>
      <c r="J484" s="8">
        <v>0.75733000623830316</v>
      </c>
    </row>
    <row r="485" spans="1:10" x14ac:dyDescent="0.25">
      <c r="A485" t="s">
        <v>25</v>
      </c>
      <c r="B485" t="s">
        <v>18</v>
      </c>
      <c r="C485" t="s">
        <v>63</v>
      </c>
      <c r="D485" s="1">
        <v>44960</v>
      </c>
      <c r="E485" s="2">
        <v>6447</v>
      </c>
      <c r="F485" s="3">
        <v>281</v>
      </c>
      <c r="G485" s="2">
        <v>2723</v>
      </c>
      <c r="H485" t="s">
        <v>82</v>
      </c>
      <c r="I485" s="2">
        <v>3724</v>
      </c>
      <c r="J485" s="8">
        <v>0.57763300760043435</v>
      </c>
    </row>
    <row r="486" spans="1:10" x14ac:dyDescent="0.25">
      <c r="A486" t="s">
        <v>15</v>
      </c>
      <c r="B486" t="s">
        <v>18</v>
      </c>
      <c r="C486" t="s">
        <v>67</v>
      </c>
      <c r="D486" s="1">
        <v>44893</v>
      </c>
      <c r="E486" s="2">
        <v>5817</v>
      </c>
      <c r="F486" s="3">
        <v>647</v>
      </c>
      <c r="G486" s="2">
        <v>2847</v>
      </c>
      <c r="H486" t="s">
        <v>82</v>
      </c>
      <c r="I486" s="2">
        <v>2970</v>
      </c>
      <c r="J486" s="8">
        <v>0.51057246003094381</v>
      </c>
    </row>
    <row r="487" spans="1:10" x14ac:dyDescent="0.25">
      <c r="A487" t="s">
        <v>54</v>
      </c>
      <c r="B487" t="s">
        <v>18</v>
      </c>
      <c r="C487" t="s">
        <v>59</v>
      </c>
      <c r="D487" s="1">
        <v>44678</v>
      </c>
      <c r="E487" s="2">
        <v>721</v>
      </c>
      <c r="F487" s="3">
        <v>73</v>
      </c>
      <c r="G487" s="2">
        <v>207</v>
      </c>
      <c r="H487" t="s">
        <v>82</v>
      </c>
      <c r="I487" s="2">
        <v>514</v>
      </c>
      <c r="J487" s="8">
        <v>0.71289875173370321</v>
      </c>
    </row>
    <row r="488" spans="1:10" x14ac:dyDescent="0.25">
      <c r="A488" t="s">
        <v>27</v>
      </c>
      <c r="B488" t="s">
        <v>21</v>
      </c>
      <c r="C488" t="s">
        <v>79</v>
      </c>
      <c r="D488" s="1">
        <v>44672</v>
      </c>
      <c r="E488" s="2">
        <v>238</v>
      </c>
      <c r="F488" s="3">
        <v>9</v>
      </c>
      <c r="G488" s="2">
        <v>142</v>
      </c>
      <c r="H488" t="s">
        <v>82</v>
      </c>
      <c r="I488" s="2">
        <v>96</v>
      </c>
      <c r="J488" s="8">
        <v>0.40336134453781514</v>
      </c>
    </row>
    <row r="489" spans="1:10" x14ac:dyDescent="0.25">
      <c r="A489" t="s">
        <v>28</v>
      </c>
      <c r="B489" t="s">
        <v>12</v>
      </c>
      <c r="C489" t="s">
        <v>75</v>
      </c>
      <c r="D489" s="1">
        <v>44901</v>
      </c>
      <c r="E489" s="2">
        <v>7231</v>
      </c>
      <c r="F489" s="3">
        <v>904</v>
      </c>
      <c r="G489" s="2">
        <v>4095</v>
      </c>
      <c r="H489" t="s">
        <v>83</v>
      </c>
      <c r="I489" s="2">
        <v>3136</v>
      </c>
      <c r="J489" s="8">
        <v>0.43368828654404645</v>
      </c>
    </row>
    <row r="490" spans="1:10" x14ac:dyDescent="0.25">
      <c r="A490" t="s">
        <v>16</v>
      </c>
      <c r="B490" t="s">
        <v>14</v>
      </c>
      <c r="C490" t="s">
        <v>78</v>
      </c>
      <c r="D490" s="1">
        <v>44586</v>
      </c>
      <c r="E490" s="2">
        <v>2821</v>
      </c>
      <c r="F490" s="3">
        <v>118</v>
      </c>
      <c r="G490" s="2">
        <v>984</v>
      </c>
      <c r="H490" t="s">
        <v>81</v>
      </c>
      <c r="I490" s="2">
        <v>1837</v>
      </c>
      <c r="J490" s="8">
        <v>0.6511875221552641</v>
      </c>
    </row>
    <row r="491" spans="1:10" x14ac:dyDescent="0.25">
      <c r="A491" t="s">
        <v>24</v>
      </c>
      <c r="B491" t="s">
        <v>14</v>
      </c>
      <c r="C491" t="s">
        <v>68</v>
      </c>
      <c r="D491" s="1">
        <v>45007</v>
      </c>
      <c r="E491" s="2">
        <v>1904</v>
      </c>
      <c r="F491" s="3">
        <v>74</v>
      </c>
      <c r="G491" s="2">
        <v>1023</v>
      </c>
      <c r="H491" t="s">
        <v>83</v>
      </c>
      <c r="I491" s="2">
        <v>881</v>
      </c>
      <c r="J491" s="8">
        <v>0.46271008403361347</v>
      </c>
    </row>
    <row r="492" spans="1:10" x14ac:dyDescent="0.25">
      <c r="A492" t="s">
        <v>29</v>
      </c>
      <c r="B492" t="s">
        <v>18</v>
      </c>
      <c r="C492" t="s">
        <v>63</v>
      </c>
      <c r="D492" s="1">
        <v>44572</v>
      </c>
      <c r="E492" s="2">
        <v>14994</v>
      </c>
      <c r="F492" s="3">
        <v>882</v>
      </c>
      <c r="G492" s="2">
        <v>8547</v>
      </c>
      <c r="H492" t="s">
        <v>82</v>
      </c>
      <c r="I492" s="2">
        <v>6447</v>
      </c>
      <c r="J492" s="8">
        <v>0.42997198879551823</v>
      </c>
    </row>
    <row r="493" spans="1:10" x14ac:dyDescent="0.25">
      <c r="A493" t="s">
        <v>19</v>
      </c>
      <c r="B493" t="s">
        <v>18</v>
      </c>
      <c r="C493" t="s">
        <v>62</v>
      </c>
      <c r="D493" s="1">
        <v>44895</v>
      </c>
      <c r="E493" s="2">
        <v>10255</v>
      </c>
      <c r="F493" s="3">
        <v>1026</v>
      </c>
      <c r="G493" s="2">
        <v>1990</v>
      </c>
      <c r="H493" t="s">
        <v>81</v>
      </c>
      <c r="I493" s="2">
        <v>8265</v>
      </c>
      <c r="J493" s="8">
        <v>0.80594831789371035</v>
      </c>
    </row>
    <row r="494" spans="1:10" x14ac:dyDescent="0.25">
      <c r="A494" t="s">
        <v>23</v>
      </c>
      <c r="B494" t="s">
        <v>11</v>
      </c>
      <c r="C494" t="s">
        <v>69</v>
      </c>
      <c r="D494" s="1">
        <v>44655</v>
      </c>
      <c r="E494" s="2">
        <v>8904</v>
      </c>
      <c r="F494" s="3">
        <v>891</v>
      </c>
      <c r="G494" s="2">
        <v>4259</v>
      </c>
      <c r="H494" t="s">
        <v>82</v>
      </c>
      <c r="I494" s="2">
        <v>4645</v>
      </c>
      <c r="J494" s="8">
        <v>0.5216756513926325</v>
      </c>
    </row>
    <row r="495" spans="1:10" x14ac:dyDescent="0.25">
      <c r="A495" t="s">
        <v>8</v>
      </c>
      <c r="B495" t="s">
        <v>21</v>
      </c>
      <c r="C495" t="s">
        <v>62</v>
      </c>
      <c r="D495" s="1">
        <v>44596</v>
      </c>
      <c r="E495" s="2">
        <v>693</v>
      </c>
      <c r="F495" s="3">
        <v>99</v>
      </c>
      <c r="G495" s="2">
        <v>192</v>
      </c>
      <c r="H495" t="s">
        <v>81</v>
      </c>
      <c r="I495" s="2">
        <v>501</v>
      </c>
      <c r="J495" s="8">
        <v>0.72294372294372289</v>
      </c>
    </row>
    <row r="496" spans="1:10" x14ac:dyDescent="0.25">
      <c r="A496" t="s">
        <v>25</v>
      </c>
      <c r="B496" t="s">
        <v>9</v>
      </c>
      <c r="C496" t="s">
        <v>65</v>
      </c>
      <c r="D496" s="1">
        <v>44873</v>
      </c>
      <c r="E496" s="2">
        <v>6160</v>
      </c>
      <c r="F496" s="3">
        <v>363</v>
      </c>
      <c r="G496" s="2">
        <v>1913</v>
      </c>
      <c r="H496" t="s">
        <v>81</v>
      </c>
      <c r="I496" s="2">
        <v>4247</v>
      </c>
      <c r="J496" s="8">
        <v>0.68944805194805192</v>
      </c>
    </row>
    <row r="497" spans="1:10" x14ac:dyDescent="0.25">
      <c r="A497" t="s">
        <v>55</v>
      </c>
      <c r="B497" t="s">
        <v>21</v>
      </c>
      <c r="C497" t="s">
        <v>59</v>
      </c>
      <c r="D497" s="1">
        <v>44620</v>
      </c>
      <c r="E497" s="2">
        <v>15869</v>
      </c>
      <c r="F497" s="3">
        <v>3174</v>
      </c>
      <c r="G497" s="2">
        <v>8982</v>
      </c>
      <c r="H497" t="s">
        <v>82</v>
      </c>
      <c r="I497" s="2">
        <v>6887</v>
      </c>
      <c r="J497" s="8">
        <v>0.43399079967231707</v>
      </c>
    </row>
    <row r="498" spans="1:10" x14ac:dyDescent="0.25">
      <c r="A498" t="s">
        <v>15</v>
      </c>
      <c r="B498" t="s">
        <v>14</v>
      </c>
      <c r="C498" t="s">
        <v>61</v>
      </c>
      <c r="D498" s="1">
        <v>44652</v>
      </c>
      <c r="E498" s="2">
        <v>17045</v>
      </c>
      <c r="F498" s="3">
        <v>1550</v>
      </c>
      <c r="G498" s="2">
        <v>10928</v>
      </c>
      <c r="H498" t="s">
        <v>81</v>
      </c>
      <c r="I498" s="2">
        <v>6117</v>
      </c>
      <c r="J498" s="8">
        <v>0.35887356996186565</v>
      </c>
    </row>
    <row r="499" spans="1:10" x14ac:dyDescent="0.25">
      <c r="A499" t="s">
        <v>26</v>
      </c>
      <c r="B499" t="s">
        <v>18</v>
      </c>
      <c r="C499" t="s">
        <v>66</v>
      </c>
      <c r="D499" s="1">
        <v>44942</v>
      </c>
      <c r="E499" s="2">
        <v>8897</v>
      </c>
      <c r="F499" s="3">
        <v>809</v>
      </c>
      <c r="G499" s="2">
        <v>3179</v>
      </c>
      <c r="H499" t="s">
        <v>81</v>
      </c>
      <c r="I499" s="2">
        <v>5718</v>
      </c>
      <c r="J499" s="8">
        <v>0.64268854670113518</v>
      </c>
    </row>
    <row r="500" spans="1:10" x14ac:dyDescent="0.25">
      <c r="A500" t="s">
        <v>13</v>
      </c>
      <c r="B500" t="s">
        <v>9</v>
      </c>
      <c r="C500" t="s">
        <v>79</v>
      </c>
      <c r="D500" s="1">
        <v>45000</v>
      </c>
      <c r="E500" s="2">
        <v>11683</v>
      </c>
      <c r="F500" s="3">
        <v>433</v>
      </c>
      <c r="G500" s="2">
        <v>6811</v>
      </c>
      <c r="H500" t="s">
        <v>82</v>
      </c>
      <c r="I500" s="2">
        <v>4872</v>
      </c>
      <c r="J500" s="8">
        <v>0.4170161773517076</v>
      </c>
    </row>
    <row r="501" spans="1:10" x14ac:dyDescent="0.25">
      <c r="A501" t="s">
        <v>25</v>
      </c>
      <c r="B501" t="s">
        <v>9</v>
      </c>
      <c r="C501" t="s">
        <v>76</v>
      </c>
      <c r="D501" s="1">
        <v>44666</v>
      </c>
      <c r="E501" s="2">
        <v>8960</v>
      </c>
      <c r="F501" s="3">
        <v>472</v>
      </c>
      <c r="G501" s="2">
        <v>5338</v>
      </c>
      <c r="H501" t="s">
        <v>82</v>
      </c>
      <c r="I501" s="2">
        <v>3622</v>
      </c>
      <c r="J501" s="8">
        <v>0.40424107142857141</v>
      </c>
    </row>
    <row r="502" spans="1:10" x14ac:dyDescent="0.25">
      <c r="A502" t="s">
        <v>22</v>
      </c>
      <c r="B502" t="s">
        <v>11</v>
      </c>
      <c r="C502" t="s">
        <v>75</v>
      </c>
      <c r="D502" s="1">
        <v>44797</v>
      </c>
      <c r="E502" s="2">
        <v>2436</v>
      </c>
      <c r="F502" s="3">
        <v>488</v>
      </c>
      <c r="G502" s="2">
        <v>2211</v>
      </c>
      <c r="H502" t="s">
        <v>83</v>
      </c>
      <c r="I502" s="2">
        <v>225</v>
      </c>
      <c r="J502" s="8">
        <v>9.2364532019704432E-2</v>
      </c>
    </row>
    <row r="503" spans="1:10" x14ac:dyDescent="0.25">
      <c r="A503" t="s">
        <v>19</v>
      </c>
      <c r="B503" t="s">
        <v>18</v>
      </c>
      <c r="C503" t="s">
        <v>68</v>
      </c>
      <c r="D503" s="1">
        <v>44930</v>
      </c>
      <c r="E503" s="2">
        <v>5264</v>
      </c>
      <c r="F503" s="3">
        <v>240</v>
      </c>
      <c r="G503" s="2">
        <v>3317</v>
      </c>
      <c r="H503" t="s">
        <v>83</v>
      </c>
      <c r="I503" s="2">
        <v>1947</v>
      </c>
      <c r="J503" s="8">
        <v>0.36987082066869303</v>
      </c>
    </row>
    <row r="504" spans="1:10" x14ac:dyDescent="0.25">
      <c r="A504" t="s">
        <v>28</v>
      </c>
      <c r="B504" t="s">
        <v>11</v>
      </c>
      <c r="C504" t="s">
        <v>62</v>
      </c>
      <c r="D504" s="1">
        <v>44586</v>
      </c>
      <c r="E504" s="2">
        <v>13902</v>
      </c>
      <c r="F504" s="3">
        <v>1545</v>
      </c>
      <c r="G504" s="2">
        <v>2997</v>
      </c>
      <c r="H504" t="s">
        <v>81</v>
      </c>
      <c r="I504" s="2">
        <v>10905</v>
      </c>
      <c r="J504" s="8">
        <v>0.78441950798446269</v>
      </c>
    </row>
    <row r="505" spans="1:10" x14ac:dyDescent="0.25">
      <c r="A505" t="s">
        <v>23</v>
      </c>
      <c r="B505" t="s">
        <v>14</v>
      </c>
      <c r="C505" t="s">
        <v>77</v>
      </c>
      <c r="D505" s="1">
        <v>44771</v>
      </c>
      <c r="E505" s="2">
        <v>1687</v>
      </c>
      <c r="F505" s="3">
        <v>65</v>
      </c>
      <c r="G505" s="2">
        <v>623</v>
      </c>
      <c r="H505" t="s">
        <v>81</v>
      </c>
      <c r="I505" s="2">
        <v>1064</v>
      </c>
      <c r="J505" s="8">
        <v>0.63070539419087135</v>
      </c>
    </row>
    <row r="506" spans="1:10" x14ac:dyDescent="0.25">
      <c r="A506" t="s">
        <v>28</v>
      </c>
      <c r="B506" t="s">
        <v>18</v>
      </c>
      <c r="C506" t="s">
        <v>60</v>
      </c>
      <c r="D506" s="1">
        <v>44652</v>
      </c>
      <c r="E506" s="2">
        <v>7931</v>
      </c>
      <c r="F506" s="3">
        <v>331</v>
      </c>
      <c r="G506" s="2">
        <v>3519</v>
      </c>
      <c r="H506" t="s">
        <v>82</v>
      </c>
      <c r="I506" s="2">
        <v>4412</v>
      </c>
      <c r="J506" s="8">
        <v>0.55629807086117766</v>
      </c>
    </row>
    <row r="507" spans="1:10" x14ac:dyDescent="0.25">
      <c r="A507" t="s">
        <v>27</v>
      </c>
      <c r="B507" t="s">
        <v>14</v>
      </c>
      <c r="C507" t="s">
        <v>63</v>
      </c>
      <c r="D507" s="1">
        <v>44643</v>
      </c>
      <c r="E507" s="2">
        <v>7364</v>
      </c>
      <c r="F507" s="3">
        <v>434</v>
      </c>
      <c r="G507" s="2">
        <v>4205</v>
      </c>
      <c r="H507" t="s">
        <v>82</v>
      </c>
      <c r="I507" s="2">
        <v>3159</v>
      </c>
      <c r="J507" s="8">
        <v>0.42897881586094516</v>
      </c>
    </row>
    <row r="508" spans="1:10" x14ac:dyDescent="0.25">
      <c r="A508" t="s">
        <v>52</v>
      </c>
      <c r="B508" t="s">
        <v>14</v>
      </c>
      <c r="C508" t="s">
        <v>62</v>
      </c>
      <c r="D508" s="1">
        <v>44671</v>
      </c>
      <c r="E508" s="2">
        <v>4900</v>
      </c>
      <c r="F508" s="3">
        <v>545</v>
      </c>
      <c r="G508" s="2">
        <v>1057</v>
      </c>
      <c r="H508" t="s">
        <v>81</v>
      </c>
      <c r="I508" s="2">
        <v>3843</v>
      </c>
      <c r="J508" s="8">
        <v>0.78428571428571425</v>
      </c>
    </row>
    <row r="509" spans="1:10" x14ac:dyDescent="0.25">
      <c r="A509" t="s">
        <v>30</v>
      </c>
      <c r="B509" t="s">
        <v>11</v>
      </c>
      <c r="C509" t="s">
        <v>66</v>
      </c>
      <c r="D509" s="1">
        <v>44755</v>
      </c>
      <c r="E509" s="2">
        <v>6545</v>
      </c>
      <c r="F509" s="3">
        <v>595</v>
      </c>
      <c r="G509" s="2">
        <v>2338</v>
      </c>
      <c r="H509" t="s">
        <v>81</v>
      </c>
      <c r="I509" s="2">
        <v>4207</v>
      </c>
      <c r="J509" s="8">
        <v>0.64278074866310164</v>
      </c>
    </row>
    <row r="510" spans="1:10" x14ac:dyDescent="0.25">
      <c r="A510" t="s">
        <v>27</v>
      </c>
      <c r="B510" t="s">
        <v>9</v>
      </c>
      <c r="C510" t="s">
        <v>68</v>
      </c>
      <c r="D510" s="1">
        <v>44952</v>
      </c>
      <c r="E510" s="2">
        <v>6664</v>
      </c>
      <c r="F510" s="3">
        <v>257</v>
      </c>
      <c r="G510" s="2">
        <v>3552</v>
      </c>
      <c r="H510" t="s">
        <v>83</v>
      </c>
      <c r="I510" s="2">
        <v>3112</v>
      </c>
      <c r="J510" s="8">
        <v>0.46698679471788718</v>
      </c>
    </row>
    <row r="511" spans="1:10" x14ac:dyDescent="0.25">
      <c r="A511" t="s">
        <v>29</v>
      </c>
      <c r="B511" t="s">
        <v>21</v>
      </c>
      <c r="C511" t="s">
        <v>78</v>
      </c>
      <c r="D511" s="1">
        <v>45077</v>
      </c>
      <c r="E511" s="2">
        <v>2275</v>
      </c>
      <c r="F511" s="3">
        <v>104</v>
      </c>
      <c r="G511" s="2">
        <v>867</v>
      </c>
      <c r="H511" t="s">
        <v>81</v>
      </c>
      <c r="I511" s="2">
        <v>1408</v>
      </c>
      <c r="J511" s="8">
        <v>0.6189010989010989</v>
      </c>
    </row>
    <row r="512" spans="1:10" x14ac:dyDescent="0.25">
      <c r="A512" t="s">
        <v>53</v>
      </c>
      <c r="B512" t="s">
        <v>11</v>
      </c>
      <c r="C512" t="s">
        <v>80</v>
      </c>
      <c r="D512" s="1">
        <v>44896</v>
      </c>
      <c r="E512" s="2">
        <v>15491</v>
      </c>
      <c r="F512" s="3">
        <v>912</v>
      </c>
      <c r="G512" s="2">
        <v>7633</v>
      </c>
      <c r="H512" t="s">
        <v>83</v>
      </c>
      <c r="I512" s="2">
        <v>7858</v>
      </c>
      <c r="J512" s="8">
        <v>0.50726228132464013</v>
      </c>
    </row>
    <row r="513" spans="1:10" x14ac:dyDescent="0.25">
      <c r="A513" t="s">
        <v>56</v>
      </c>
      <c r="B513" t="s">
        <v>9</v>
      </c>
      <c r="C513" t="s">
        <v>65</v>
      </c>
      <c r="D513" s="1">
        <v>45050</v>
      </c>
      <c r="E513" s="2">
        <v>4662</v>
      </c>
      <c r="F513" s="3">
        <v>311</v>
      </c>
      <c r="G513" s="2">
        <v>1639</v>
      </c>
      <c r="H513" t="s">
        <v>81</v>
      </c>
      <c r="I513" s="2">
        <v>3023</v>
      </c>
      <c r="J513" s="8">
        <v>0.64843414843414848</v>
      </c>
    </row>
    <row r="514" spans="1:10" x14ac:dyDescent="0.25">
      <c r="A514" t="s">
        <v>8</v>
      </c>
      <c r="B514" t="s">
        <v>14</v>
      </c>
      <c r="C514" t="s">
        <v>79</v>
      </c>
      <c r="D514" s="1">
        <v>45104</v>
      </c>
      <c r="E514" s="2">
        <v>6839</v>
      </c>
      <c r="F514" s="3">
        <v>245</v>
      </c>
      <c r="G514" s="2">
        <v>3854</v>
      </c>
      <c r="H514" t="s">
        <v>82</v>
      </c>
      <c r="I514" s="2">
        <v>2985</v>
      </c>
      <c r="J514" s="8">
        <v>0.4364673197835941</v>
      </c>
    </row>
    <row r="515" spans="1:10" x14ac:dyDescent="0.25">
      <c r="A515" t="s">
        <v>20</v>
      </c>
      <c r="B515" t="s">
        <v>21</v>
      </c>
      <c r="C515" t="s">
        <v>64</v>
      </c>
      <c r="D515" s="1">
        <v>44691</v>
      </c>
      <c r="E515" s="2">
        <v>8666</v>
      </c>
      <c r="F515" s="3">
        <v>347</v>
      </c>
      <c r="G515" s="2">
        <v>4237</v>
      </c>
      <c r="H515" t="s">
        <v>81</v>
      </c>
      <c r="I515" s="2">
        <v>4429</v>
      </c>
      <c r="J515" s="8">
        <v>0.51107777521347797</v>
      </c>
    </row>
    <row r="516" spans="1:10" x14ac:dyDescent="0.25">
      <c r="A516" t="s">
        <v>24</v>
      </c>
      <c r="B516" t="s">
        <v>18</v>
      </c>
      <c r="C516" t="s">
        <v>75</v>
      </c>
      <c r="D516" s="1">
        <v>44669</v>
      </c>
      <c r="E516" s="2">
        <v>2016</v>
      </c>
      <c r="F516" s="3">
        <v>224</v>
      </c>
      <c r="G516" s="2">
        <v>1015</v>
      </c>
      <c r="H516" t="s">
        <v>83</v>
      </c>
      <c r="I516" s="2">
        <v>1001</v>
      </c>
      <c r="J516" s="8">
        <v>0.49652777777777779</v>
      </c>
    </row>
    <row r="517" spans="1:10" x14ac:dyDescent="0.25">
      <c r="A517" t="s">
        <v>22</v>
      </c>
      <c r="B517" t="s">
        <v>12</v>
      </c>
      <c r="C517" t="s">
        <v>68</v>
      </c>
      <c r="D517" s="1">
        <v>45076</v>
      </c>
      <c r="E517" s="2">
        <v>7329</v>
      </c>
      <c r="F517" s="3">
        <v>294</v>
      </c>
      <c r="G517" s="2">
        <v>4063</v>
      </c>
      <c r="H517" t="s">
        <v>83</v>
      </c>
      <c r="I517" s="2">
        <v>3266</v>
      </c>
      <c r="J517" s="8">
        <v>0.44562696138627372</v>
      </c>
    </row>
    <row r="518" spans="1:10" x14ac:dyDescent="0.25">
      <c r="A518" t="s">
        <v>56</v>
      </c>
      <c r="B518" t="s">
        <v>18</v>
      </c>
      <c r="C518" t="s">
        <v>74</v>
      </c>
      <c r="D518" s="1">
        <v>44893</v>
      </c>
      <c r="E518" s="2">
        <v>1561</v>
      </c>
      <c r="F518" s="3">
        <v>66</v>
      </c>
      <c r="G518" s="2">
        <v>834</v>
      </c>
      <c r="H518" t="s">
        <v>81</v>
      </c>
      <c r="I518" s="2">
        <v>727</v>
      </c>
      <c r="J518" s="8">
        <v>0.46572709801409351</v>
      </c>
    </row>
    <row r="519" spans="1:10" x14ac:dyDescent="0.25">
      <c r="A519" t="s">
        <v>19</v>
      </c>
      <c r="B519" t="s">
        <v>12</v>
      </c>
      <c r="C519" t="s">
        <v>62</v>
      </c>
      <c r="D519" s="1">
        <v>44622</v>
      </c>
      <c r="E519" s="2">
        <v>1757</v>
      </c>
      <c r="F519" s="3">
        <v>160</v>
      </c>
      <c r="G519" s="2">
        <v>310</v>
      </c>
      <c r="H519" t="s">
        <v>81</v>
      </c>
      <c r="I519" s="2">
        <v>1447</v>
      </c>
      <c r="J519" s="8">
        <v>0.82356289129197491</v>
      </c>
    </row>
    <row r="520" spans="1:10" x14ac:dyDescent="0.25">
      <c r="A520" t="s">
        <v>22</v>
      </c>
      <c r="B520" t="s">
        <v>21</v>
      </c>
      <c r="C520" t="s">
        <v>65</v>
      </c>
      <c r="D520" s="1">
        <v>44771</v>
      </c>
      <c r="E520" s="2">
        <v>8673</v>
      </c>
      <c r="F520" s="3">
        <v>620</v>
      </c>
      <c r="G520" s="2">
        <v>3267</v>
      </c>
      <c r="H520" t="s">
        <v>81</v>
      </c>
      <c r="I520" s="2">
        <v>5406</v>
      </c>
      <c r="J520" s="8">
        <v>0.62331373227257003</v>
      </c>
    </row>
    <row r="521" spans="1:10" x14ac:dyDescent="0.25">
      <c r="A521" t="s">
        <v>52</v>
      </c>
      <c r="B521" t="s">
        <v>14</v>
      </c>
      <c r="C521" t="s">
        <v>63</v>
      </c>
      <c r="D521" s="1">
        <v>44956</v>
      </c>
      <c r="E521" s="2">
        <v>8015</v>
      </c>
      <c r="F521" s="3">
        <v>349</v>
      </c>
      <c r="G521" s="2">
        <v>3382</v>
      </c>
      <c r="H521" t="s">
        <v>82</v>
      </c>
      <c r="I521" s="2">
        <v>4633</v>
      </c>
      <c r="J521" s="8">
        <v>0.57804117280099809</v>
      </c>
    </row>
    <row r="522" spans="1:10" x14ac:dyDescent="0.25">
      <c r="A522" t="s">
        <v>23</v>
      </c>
      <c r="B522" t="s">
        <v>14</v>
      </c>
      <c r="C522" t="s">
        <v>64</v>
      </c>
      <c r="D522" s="1">
        <v>44592</v>
      </c>
      <c r="E522" s="2">
        <v>1666</v>
      </c>
      <c r="F522" s="3">
        <v>56</v>
      </c>
      <c r="G522" s="2">
        <v>684</v>
      </c>
      <c r="H522" t="s">
        <v>81</v>
      </c>
      <c r="I522" s="2">
        <v>982</v>
      </c>
      <c r="J522" s="8">
        <v>0.58943577430972394</v>
      </c>
    </row>
    <row r="523" spans="1:10" x14ac:dyDescent="0.25">
      <c r="A523" t="s">
        <v>29</v>
      </c>
      <c r="B523" t="s">
        <v>12</v>
      </c>
      <c r="C523" t="s">
        <v>71</v>
      </c>
      <c r="D523" s="1">
        <v>45029</v>
      </c>
      <c r="E523" s="2">
        <v>5635</v>
      </c>
      <c r="F523" s="3">
        <v>297</v>
      </c>
      <c r="G523" s="2">
        <v>3320</v>
      </c>
      <c r="H523" t="s">
        <v>83</v>
      </c>
      <c r="I523" s="2">
        <v>2315</v>
      </c>
      <c r="J523" s="8">
        <v>0.41082519964507541</v>
      </c>
    </row>
    <row r="524" spans="1:10" x14ac:dyDescent="0.25">
      <c r="A524" t="s">
        <v>20</v>
      </c>
      <c r="B524" t="s">
        <v>12</v>
      </c>
      <c r="C524" t="s">
        <v>59</v>
      </c>
      <c r="D524" s="1">
        <v>44685</v>
      </c>
      <c r="E524" s="2">
        <v>5859</v>
      </c>
      <c r="F524" s="3">
        <v>586</v>
      </c>
      <c r="G524" s="2">
        <v>1658</v>
      </c>
      <c r="H524" t="s">
        <v>82</v>
      </c>
      <c r="I524" s="2">
        <v>4201</v>
      </c>
      <c r="J524" s="8">
        <v>0.71701655572623313</v>
      </c>
    </row>
    <row r="525" spans="1:10" x14ac:dyDescent="0.25">
      <c r="A525" t="s">
        <v>58</v>
      </c>
      <c r="B525" t="s">
        <v>9</v>
      </c>
      <c r="C525" t="s">
        <v>69</v>
      </c>
      <c r="D525" s="1">
        <v>44900</v>
      </c>
      <c r="E525" s="2">
        <v>13195</v>
      </c>
      <c r="F525" s="3">
        <v>2200</v>
      </c>
      <c r="G525" s="2">
        <v>10516</v>
      </c>
      <c r="H525" t="s">
        <v>82</v>
      </c>
      <c r="I525" s="2">
        <v>2679</v>
      </c>
      <c r="J525" s="8">
        <v>0.20303145130731337</v>
      </c>
    </row>
    <row r="526" spans="1:10" x14ac:dyDescent="0.25">
      <c r="A526" t="s">
        <v>54</v>
      </c>
      <c r="B526" t="s">
        <v>21</v>
      </c>
      <c r="C526" t="s">
        <v>75</v>
      </c>
      <c r="D526" s="1">
        <v>44571</v>
      </c>
      <c r="E526" s="2">
        <v>1400</v>
      </c>
      <c r="F526" s="3">
        <v>280</v>
      </c>
      <c r="G526" s="2">
        <v>1268</v>
      </c>
      <c r="H526" t="s">
        <v>83</v>
      </c>
      <c r="I526" s="2">
        <v>132</v>
      </c>
      <c r="J526" s="8">
        <v>9.4285714285714292E-2</v>
      </c>
    </row>
    <row r="527" spans="1:10" x14ac:dyDescent="0.25">
      <c r="A527" t="s">
        <v>8</v>
      </c>
      <c r="B527" t="s">
        <v>9</v>
      </c>
      <c r="C527" t="s">
        <v>77</v>
      </c>
      <c r="D527" s="1">
        <v>44952</v>
      </c>
      <c r="E527" s="2">
        <v>11361</v>
      </c>
      <c r="F527" s="3">
        <v>455</v>
      </c>
      <c r="G527" s="2">
        <v>4359</v>
      </c>
      <c r="H527" t="s">
        <v>81</v>
      </c>
      <c r="I527" s="2">
        <v>7002</v>
      </c>
      <c r="J527" s="8">
        <v>0.6163189860047531</v>
      </c>
    </row>
    <row r="528" spans="1:10" x14ac:dyDescent="0.25">
      <c r="A528" t="s">
        <v>10</v>
      </c>
      <c r="B528" t="s">
        <v>12</v>
      </c>
      <c r="C528" t="s">
        <v>68</v>
      </c>
      <c r="D528" s="1">
        <v>44860</v>
      </c>
      <c r="E528" s="2">
        <v>5642</v>
      </c>
      <c r="F528" s="3">
        <v>257</v>
      </c>
      <c r="G528" s="2">
        <v>3552</v>
      </c>
      <c r="H528" t="s">
        <v>83</v>
      </c>
      <c r="I528" s="2">
        <v>2090</v>
      </c>
      <c r="J528" s="8">
        <v>0.37043601559730593</v>
      </c>
    </row>
    <row r="529" spans="1:10" x14ac:dyDescent="0.25">
      <c r="A529" t="s">
        <v>53</v>
      </c>
      <c r="B529" t="s">
        <v>12</v>
      </c>
      <c r="C529" t="s">
        <v>64</v>
      </c>
      <c r="D529" s="1">
        <v>44685</v>
      </c>
      <c r="E529" s="2">
        <v>2772</v>
      </c>
      <c r="F529" s="3">
        <v>93</v>
      </c>
      <c r="G529" s="2">
        <v>1136</v>
      </c>
      <c r="H529" t="s">
        <v>81</v>
      </c>
      <c r="I529" s="2">
        <v>1636</v>
      </c>
      <c r="J529" s="8">
        <v>0.59018759018759015</v>
      </c>
    </row>
    <row r="530" spans="1:10" x14ac:dyDescent="0.25">
      <c r="A530" t="s">
        <v>8</v>
      </c>
      <c r="B530" t="s">
        <v>21</v>
      </c>
      <c r="C530" t="s">
        <v>66</v>
      </c>
      <c r="D530" s="1">
        <v>44616</v>
      </c>
      <c r="E530" s="2">
        <v>9681</v>
      </c>
      <c r="F530" s="3">
        <v>1211</v>
      </c>
      <c r="G530" s="2">
        <v>4759</v>
      </c>
      <c r="H530" t="s">
        <v>81</v>
      </c>
      <c r="I530" s="2">
        <v>4922</v>
      </c>
      <c r="J530" s="8">
        <v>0.50841855180249973</v>
      </c>
    </row>
    <row r="531" spans="1:10" x14ac:dyDescent="0.25">
      <c r="A531" t="s">
        <v>13</v>
      </c>
      <c r="B531" t="s">
        <v>12</v>
      </c>
      <c r="C531" t="s">
        <v>68</v>
      </c>
      <c r="D531" s="1">
        <v>44791</v>
      </c>
      <c r="E531" s="2">
        <v>3472</v>
      </c>
      <c r="F531" s="3">
        <v>134</v>
      </c>
      <c r="G531" s="2">
        <v>1852</v>
      </c>
      <c r="H531" t="s">
        <v>83</v>
      </c>
      <c r="I531" s="2">
        <v>1620</v>
      </c>
      <c r="J531" s="8">
        <v>0.46658986175115208</v>
      </c>
    </row>
    <row r="532" spans="1:10" x14ac:dyDescent="0.25">
      <c r="A532" t="s">
        <v>20</v>
      </c>
      <c r="B532" t="s">
        <v>11</v>
      </c>
      <c r="C532" t="s">
        <v>76</v>
      </c>
      <c r="D532" s="1">
        <v>44756</v>
      </c>
      <c r="E532" s="2">
        <v>5866</v>
      </c>
      <c r="F532" s="3">
        <v>294</v>
      </c>
      <c r="G532" s="2">
        <v>3325</v>
      </c>
      <c r="H532" t="s">
        <v>82</v>
      </c>
      <c r="I532" s="2">
        <v>2541</v>
      </c>
      <c r="J532" s="8">
        <v>0.43317422434367542</v>
      </c>
    </row>
    <row r="533" spans="1:10" x14ac:dyDescent="0.25">
      <c r="A533" t="s">
        <v>20</v>
      </c>
      <c r="B533" t="s">
        <v>18</v>
      </c>
      <c r="C533" t="s">
        <v>76</v>
      </c>
      <c r="D533" s="1">
        <v>44665</v>
      </c>
      <c r="E533" s="2">
        <v>2807</v>
      </c>
      <c r="F533" s="3">
        <v>148</v>
      </c>
      <c r="G533" s="2">
        <v>1674</v>
      </c>
      <c r="H533" t="s">
        <v>82</v>
      </c>
      <c r="I533" s="2">
        <v>1133</v>
      </c>
      <c r="J533" s="8">
        <v>0.40363377271107942</v>
      </c>
    </row>
    <row r="534" spans="1:10" x14ac:dyDescent="0.25">
      <c r="A534" t="s">
        <v>54</v>
      </c>
      <c r="B534" t="s">
        <v>21</v>
      </c>
      <c r="C534" t="s">
        <v>79</v>
      </c>
      <c r="D534" s="1">
        <v>45069</v>
      </c>
      <c r="E534" s="2">
        <v>4494</v>
      </c>
      <c r="F534" s="3">
        <v>155</v>
      </c>
      <c r="G534" s="2">
        <v>2438</v>
      </c>
      <c r="H534" t="s">
        <v>82</v>
      </c>
      <c r="I534" s="2">
        <v>2056</v>
      </c>
      <c r="J534" s="8">
        <v>0.45749888740542949</v>
      </c>
    </row>
    <row r="535" spans="1:10" x14ac:dyDescent="0.25">
      <c r="A535" t="s">
        <v>20</v>
      </c>
      <c r="B535" t="s">
        <v>14</v>
      </c>
      <c r="C535" t="s">
        <v>78</v>
      </c>
      <c r="D535" s="1">
        <v>45029</v>
      </c>
      <c r="E535" s="2">
        <v>3332</v>
      </c>
      <c r="F535" s="3">
        <v>176</v>
      </c>
      <c r="G535" s="2">
        <v>1468</v>
      </c>
      <c r="H535" t="s">
        <v>81</v>
      </c>
      <c r="I535" s="2">
        <v>1864</v>
      </c>
      <c r="J535" s="8">
        <v>0.55942376950780315</v>
      </c>
    </row>
    <row r="536" spans="1:10" x14ac:dyDescent="0.25">
      <c r="A536" t="s">
        <v>16</v>
      </c>
      <c r="B536" t="s">
        <v>21</v>
      </c>
      <c r="C536" t="s">
        <v>60</v>
      </c>
      <c r="D536" s="1">
        <v>45079</v>
      </c>
      <c r="E536" s="2">
        <v>3486</v>
      </c>
      <c r="F536" s="3">
        <v>146</v>
      </c>
      <c r="G536" s="2">
        <v>1552</v>
      </c>
      <c r="H536" t="s">
        <v>82</v>
      </c>
      <c r="I536" s="2">
        <v>1934</v>
      </c>
      <c r="J536" s="8">
        <v>0.55479059093516925</v>
      </c>
    </row>
    <row r="537" spans="1:10" x14ac:dyDescent="0.25">
      <c r="A537" t="s">
        <v>25</v>
      </c>
      <c r="B537" t="s">
        <v>18</v>
      </c>
      <c r="C537" t="s">
        <v>76</v>
      </c>
      <c r="D537" s="1">
        <v>44725</v>
      </c>
      <c r="E537" s="2">
        <v>10759</v>
      </c>
      <c r="F537" s="3">
        <v>490</v>
      </c>
      <c r="G537" s="2">
        <v>5542</v>
      </c>
      <c r="H537" t="s">
        <v>82</v>
      </c>
      <c r="I537" s="2">
        <v>5217</v>
      </c>
      <c r="J537" s="8">
        <v>0.4848963658332559</v>
      </c>
    </row>
    <row r="538" spans="1:10" x14ac:dyDescent="0.25">
      <c r="A538" t="s">
        <v>51</v>
      </c>
      <c r="B538" t="s">
        <v>12</v>
      </c>
      <c r="C538" t="s">
        <v>68</v>
      </c>
      <c r="D538" s="1">
        <v>44817</v>
      </c>
      <c r="E538" s="2">
        <v>3766</v>
      </c>
      <c r="F538" s="3">
        <v>157</v>
      </c>
      <c r="G538" s="2">
        <v>2170</v>
      </c>
      <c r="H538" t="s">
        <v>83</v>
      </c>
      <c r="I538" s="2">
        <v>1596</v>
      </c>
      <c r="J538" s="8">
        <v>0.42379182156133827</v>
      </c>
    </row>
    <row r="539" spans="1:10" x14ac:dyDescent="0.25">
      <c r="A539" t="s">
        <v>51</v>
      </c>
      <c r="B539" t="s">
        <v>14</v>
      </c>
      <c r="C539" t="s">
        <v>71</v>
      </c>
      <c r="D539" s="1">
        <v>44705</v>
      </c>
      <c r="E539" s="2">
        <v>2597</v>
      </c>
      <c r="F539" s="3">
        <v>200</v>
      </c>
      <c r="G539" s="2">
        <v>2236</v>
      </c>
      <c r="H539" t="s">
        <v>83</v>
      </c>
      <c r="I539" s="2">
        <v>361</v>
      </c>
      <c r="J539" s="8">
        <v>0.13900654601463228</v>
      </c>
    </row>
    <row r="540" spans="1:10" x14ac:dyDescent="0.25">
      <c r="A540" t="s">
        <v>22</v>
      </c>
      <c r="B540" t="s">
        <v>21</v>
      </c>
      <c r="C540" t="s">
        <v>70</v>
      </c>
      <c r="D540" s="1">
        <v>44651</v>
      </c>
      <c r="E540" s="2">
        <v>6447</v>
      </c>
      <c r="F540" s="3">
        <v>496</v>
      </c>
      <c r="G540" s="2">
        <v>3616</v>
      </c>
      <c r="H540" t="s">
        <v>81</v>
      </c>
      <c r="I540" s="2">
        <v>2831</v>
      </c>
      <c r="J540" s="8">
        <v>0.43911897006359546</v>
      </c>
    </row>
    <row r="541" spans="1:10" x14ac:dyDescent="0.25">
      <c r="A541" t="s">
        <v>16</v>
      </c>
      <c r="B541" t="s">
        <v>12</v>
      </c>
      <c r="C541" t="s">
        <v>71</v>
      </c>
      <c r="D541" s="1">
        <v>44756</v>
      </c>
      <c r="E541" s="2">
        <v>3577</v>
      </c>
      <c r="F541" s="3">
        <v>239</v>
      </c>
      <c r="G541" s="2">
        <v>2672</v>
      </c>
      <c r="H541" t="s">
        <v>83</v>
      </c>
      <c r="I541" s="2">
        <v>905</v>
      </c>
      <c r="J541" s="8">
        <v>0.25300531171372659</v>
      </c>
    </row>
    <row r="542" spans="1:10" x14ac:dyDescent="0.25">
      <c r="A542" t="s">
        <v>23</v>
      </c>
      <c r="B542" t="s">
        <v>14</v>
      </c>
      <c r="C542" t="s">
        <v>73</v>
      </c>
      <c r="D542" s="1">
        <v>44733</v>
      </c>
      <c r="E542" s="2">
        <v>6041</v>
      </c>
      <c r="F542" s="3">
        <v>504</v>
      </c>
      <c r="G542" s="2">
        <v>3261</v>
      </c>
      <c r="H542" t="s">
        <v>81</v>
      </c>
      <c r="I542" s="2">
        <v>2780</v>
      </c>
      <c r="J542" s="8">
        <v>0.4601887104783976</v>
      </c>
    </row>
    <row r="543" spans="1:10" x14ac:dyDescent="0.25">
      <c r="A543" t="s">
        <v>56</v>
      </c>
      <c r="B543" t="s">
        <v>11</v>
      </c>
      <c r="C543" t="s">
        <v>72</v>
      </c>
      <c r="D543" s="1">
        <v>44771</v>
      </c>
      <c r="E543" s="2">
        <v>1106</v>
      </c>
      <c r="F543" s="3">
        <v>74</v>
      </c>
      <c r="G543" s="2">
        <v>294</v>
      </c>
      <c r="H543" t="s">
        <v>81</v>
      </c>
      <c r="I543" s="2">
        <v>812</v>
      </c>
      <c r="J543" s="8">
        <v>0.73417721518987344</v>
      </c>
    </row>
    <row r="544" spans="1:10" x14ac:dyDescent="0.25">
      <c r="A544" t="s">
        <v>25</v>
      </c>
      <c r="B544" t="s">
        <v>11</v>
      </c>
      <c r="C544" t="s">
        <v>73</v>
      </c>
      <c r="D544" s="1">
        <v>44894</v>
      </c>
      <c r="E544" s="2">
        <v>147</v>
      </c>
      <c r="F544" s="3">
        <v>15</v>
      </c>
      <c r="G544" s="2">
        <v>97</v>
      </c>
      <c r="H544" t="s">
        <v>81</v>
      </c>
      <c r="I544" s="2">
        <v>50</v>
      </c>
      <c r="J544" s="8">
        <v>0.3401360544217687</v>
      </c>
    </row>
    <row r="545" spans="1:10" x14ac:dyDescent="0.25">
      <c r="A545" t="s">
        <v>16</v>
      </c>
      <c r="B545" t="s">
        <v>21</v>
      </c>
      <c r="C545" t="s">
        <v>65</v>
      </c>
      <c r="D545" s="1">
        <v>44622</v>
      </c>
      <c r="E545" s="2">
        <v>2352</v>
      </c>
      <c r="F545" s="3">
        <v>157</v>
      </c>
      <c r="G545" s="2">
        <v>827</v>
      </c>
      <c r="H545" t="s">
        <v>81</v>
      </c>
      <c r="I545" s="2">
        <v>1525</v>
      </c>
      <c r="J545" s="8">
        <v>0.64838435374149661</v>
      </c>
    </row>
    <row r="546" spans="1:10" x14ac:dyDescent="0.25">
      <c r="A546" t="s">
        <v>54</v>
      </c>
      <c r="B546" t="s">
        <v>18</v>
      </c>
      <c r="C546" t="s">
        <v>75</v>
      </c>
      <c r="D546" s="1">
        <v>44610</v>
      </c>
      <c r="E546" s="2">
        <v>1197</v>
      </c>
      <c r="F546" s="3">
        <v>150</v>
      </c>
      <c r="G546" s="2">
        <v>680</v>
      </c>
      <c r="H546" t="s">
        <v>83</v>
      </c>
      <c r="I546" s="2">
        <v>517</v>
      </c>
      <c r="J546" s="8">
        <v>0.43191311612364242</v>
      </c>
    </row>
    <row r="547" spans="1:10" x14ac:dyDescent="0.25">
      <c r="A547" t="s">
        <v>16</v>
      </c>
      <c r="B547" t="s">
        <v>11</v>
      </c>
      <c r="C547" t="s">
        <v>70</v>
      </c>
      <c r="D547" s="1">
        <v>44953</v>
      </c>
      <c r="E547" s="2">
        <v>4298</v>
      </c>
      <c r="F547" s="3">
        <v>430</v>
      </c>
      <c r="G547" s="2">
        <v>3135</v>
      </c>
      <c r="H547" t="s">
        <v>81</v>
      </c>
      <c r="I547" s="2">
        <v>1163</v>
      </c>
      <c r="J547" s="8">
        <v>0.27059097254536996</v>
      </c>
    </row>
    <row r="548" spans="1:10" x14ac:dyDescent="0.25">
      <c r="A548" t="s">
        <v>52</v>
      </c>
      <c r="B548" t="s">
        <v>21</v>
      </c>
      <c r="C548" t="s">
        <v>75</v>
      </c>
      <c r="D548" s="1">
        <v>44804</v>
      </c>
      <c r="E548" s="2">
        <v>3668</v>
      </c>
      <c r="F548" s="3">
        <v>367</v>
      </c>
      <c r="G548" s="2">
        <v>1663</v>
      </c>
      <c r="H548" t="s">
        <v>83</v>
      </c>
      <c r="I548" s="2">
        <v>2005</v>
      </c>
      <c r="J548" s="8">
        <v>0.54661941112322787</v>
      </c>
    </row>
    <row r="549" spans="1:10" x14ac:dyDescent="0.25">
      <c r="A549" t="s">
        <v>58</v>
      </c>
      <c r="B549" t="s">
        <v>9</v>
      </c>
      <c r="C549" t="s">
        <v>79</v>
      </c>
      <c r="D549" s="1">
        <v>44802</v>
      </c>
      <c r="E549" s="2">
        <v>7476</v>
      </c>
      <c r="F549" s="3">
        <v>277</v>
      </c>
      <c r="G549" s="2">
        <v>4357</v>
      </c>
      <c r="H549" t="s">
        <v>82</v>
      </c>
      <c r="I549" s="2">
        <v>3119</v>
      </c>
      <c r="J549" s="8">
        <v>0.41720171214553237</v>
      </c>
    </row>
    <row r="550" spans="1:10" x14ac:dyDescent="0.25">
      <c r="A550" t="s">
        <v>54</v>
      </c>
      <c r="B550" t="s">
        <v>12</v>
      </c>
      <c r="C550" t="s">
        <v>64</v>
      </c>
      <c r="D550" s="1">
        <v>45041</v>
      </c>
      <c r="E550" s="2">
        <v>1722</v>
      </c>
      <c r="F550" s="3">
        <v>64</v>
      </c>
      <c r="G550" s="2">
        <v>781</v>
      </c>
      <c r="H550" t="s">
        <v>81</v>
      </c>
      <c r="I550" s="2">
        <v>941</v>
      </c>
      <c r="J550" s="8">
        <v>0.54645760743321714</v>
      </c>
    </row>
    <row r="551" spans="1:10" x14ac:dyDescent="0.25">
      <c r="A551" t="s">
        <v>29</v>
      </c>
      <c r="B551" t="s">
        <v>21</v>
      </c>
      <c r="C551" t="s">
        <v>68</v>
      </c>
      <c r="D551" s="1">
        <v>44705</v>
      </c>
      <c r="E551" s="2">
        <v>4053</v>
      </c>
      <c r="F551" s="3">
        <v>185</v>
      </c>
      <c r="G551" s="2">
        <v>2557</v>
      </c>
      <c r="H551" t="s">
        <v>83</v>
      </c>
      <c r="I551" s="2">
        <v>1496</v>
      </c>
      <c r="J551" s="8">
        <v>0.3691093017517888</v>
      </c>
    </row>
    <row r="552" spans="1:10" x14ac:dyDescent="0.25">
      <c r="A552" t="s">
        <v>57</v>
      </c>
      <c r="B552" t="s">
        <v>12</v>
      </c>
      <c r="C552" t="s">
        <v>76</v>
      </c>
      <c r="D552" s="1">
        <v>45056</v>
      </c>
      <c r="E552" s="2">
        <v>2079</v>
      </c>
      <c r="F552" s="3">
        <v>116</v>
      </c>
      <c r="G552" s="2">
        <v>1312</v>
      </c>
      <c r="H552" t="s">
        <v>82</v>
      </c>
      <c r="I552" s="2">
        <v>767</v>
      </c>
      <c r="J552" s="8">
        <v>0.36892736892736894</v>
      </c>
    </row>
    <row r="553" spans="1:10" x14ac:dyDescent="0.25">
      <c r="A553" t="s">
        <v>19</v>
      </c>
      <c r="B553" t="s">
        <v>21</v>
      </c>
      <c r="C553" t="s">
        <v>74</v>
      </c>
      <c r="D553" s="1">
        <v>44798</v>
      </c>
      <c r="E553" s="2">
        <v>4613</v>
      </c>
      <c r="F553" s="3">
        <v>178</v>
      </c>
      <c r="G553" s="2">
        <v>2248</v>
      </c>
      <c r="H553" t="s">
        <v>81</v>
      </c>
      <c r="I553" s="2">
        <v>2365</v>
      </c>
      <c r="J553" s="8">
        <v>0.51268155213526989</v>
      </c>
    </row>
    <row r="554" spans="1:10" x14ac:dyDescent="0.25">
      <c r="A554" t="s">
        <v>24</v>
      </c>
      <c r="B554" t="s">
        <v>12</v>
      </c>
      <c r="C554" t="s">
        <v>59</v>
      </c>
      <c r="D554" s="1">
        <v>44928</v>
      </c>
      <c r="E554" s="2">
        <v>6867</v>
      </c>
      <c r="F554" s="3">
        <v>1374</v>
      </c>
      <c r="G554" s="2">
        <v>3888</v>
      </c>
      <c r="H554" t="s">
        <v>82</v>
      </c>
      <c r="I554" s="2">
        <v>2979</v>
      </c>
      <c r="J554" s="8">
        <v>0.43381389252948888</v>
      </c>
    </row>
    <row r="555" spans="1:10" x14ac:dyDescent="0.25">
      <c r="A555" t="s">
        <v>10</v>
      </c>
      <c r="B555" t="s">
        <v>9</v>
      </c>
      <c r="C555" t="s">
        <v>62</v>
      </c>
      <c r="D555" s="1">
        <v>44607</v>
      </c>
      <c r="E555" s="2">
        <v>1827</v>
      </c>
      <c r="F555" s="3">
        <v>229</v>
      </c>
      <c r="G555" s="2">
        <v>444</v>
      </c>
      <c r="H555" t="s">
        <v>81</v>
      </c>
      <c r="I555" s="2">
        <v>1383</v>
      </c>
      <c r="J555" s="8">
        <v>0.75697865353037763</v>
      </c>
    </row>
    <row r="556" spans="1:10" x14ac:dyDescent="0.25">
      <c r="A556" t="s">
        <v>52</v>
      </c>
      <c r="B556" t="s">
        <v>12</v>
      </c>
      <c r="C556" t="s">
        <v>71</v>
      </c>
      <c r="D556" s="1">
        <v>44925</v>
      </c>
      <c r="E556" s="2">
        <v>11473</v>
      </c>
      <c r="F556" s="3">
        <v>718</v>
      </c>
      <c r="G556" s="2">
        <v>8027</v>
      </c>
      <c r="H556" t="s">
        <v>83</v>
      </c>
      <c r="I556" s="2">
        <v>3446</v>
      </c>
      <c r="J556" s="8">
        <v>0.30035736076004532</v>
      </c>
    </row>
    <row r="557" spans="1:10" x14ac:dyDescent="0.25">
      <c r="A557" t="s">
        <v>24</v>
      </c>
      <c r="B557" t="s">
        <v>12</v>
      </c>
      <c r="C557" t="s">
        <v>70</v>
      </c>
      <c r="D557" s="1">
        <v>44901</v>
      </c>
      <c r="E557" s="2">
        <v>3416</v>
      </c>
      <c r="F557" s="3">
        <v>342</v>
      </c>
      <c r="G557" s="2">
        <v>2493</v>
      </c>
      <c r="H557" t="s">
        <v>81</v>
      </c>
      <c r="I557" s="2">
        <v>923</v>
      </c>
      <c r="J557" s="8">
        <v>0.27019906323185011</v>
      </c>
    </row>
    <row r="558" spans="1:10" x14ac:dyDescent="0.25">
      <c r="A558" t="s">
        <v>22</v>
      </c>
      <c r="B558" t="s">
        <v>11</v>
      </c>
      <c r="C558" t="s">
        <v>65</v>
      </c>
      <c r="D558" s="1">
        <v>44858</v>
      </c>
      <c r="E558" s="2">
        <v>2289</v>
      </c>
      <c r="F558" s="3">
        <v>177</v>
      </c>
      <c r="G558" s="2">
        <v>933</v>
      </c>
      <c r="H558" t="s">
        <v>81</v>
      </c>
      <c r="I558" s="2">
        <v>1356</v>
      </c>
      <c r="J558" s="8">
        <v>0.5923984272608126</v>
      </c>
    </row>
    <row r="559" spans="1:10" x14ac:dyDescent="0.25">
      <c r="A559" t="s">
        <v>10</v>
      </c>
      <c r="B559" t="s">
        <v>18</v>
      </c>
      <c r="C559" t="s">
        <v>71</v>
      </c>
      <c r="D559" s="1">
        <v>45006</v>
      </c>
      <c r="E559" s="2">
        <v>1057</v>
      </c>
      <c r="F559" s="3">
        <v>82</v>
      </c>
      <c r="G559" s="2">
        <v>917</v>
      </c>
      <c r="H559" t="s">
        <v>83</v>
      </c>
      <c r="I559" s="2">
        <v>140</v>
      </c>
      <c r="J559" s="8">
        <v>0.13245033112582782</v>
      </c>
    </row>
    <row r="560" spans="1:10" x14ac:dyDescent="0.25">
      <c r="A560" t="s">
        <v>53</v>
      </c>
      <c r="B560" t="s">
        <v>11</v>
      </c>
      <c r="C560" t="s">
        <v>79</v>
      </c>
      <c r="D560" s="1">
        <v>44922</v>
      </c>
      <c r="E560" s="2">
        <v>1820</v>
      </c>
      <c r="F560" s="3">
        <v>61</v>
      </c>
      <c r="G560" s="2">
        <v>960</v>
      </c>
      <c r="H560" t="s">
        <v>82</v>
      </c>
      <c r="I560" s="2">
        <v>860</v>
      </c>
      <c r="J560" s="8">
        <v>0.47252747252747251</v>
      </c>
    </row>
    <row r="561" spans="1:10" x14ac:dyDescent="0.25">
      <c r="A561" t="s">
        <v>27</v>
      </c>
      <c r="B561" t="s">
        <v>18</v>
      </c>
      <c r="C561" t="s">
        <v>67</v>
      </c>
      <c r="D561" s="1">
        <v>44785</v>
      </c>
      <c r="E561" s="2">
        <v>1736</v>
      </c>
      <c r="F561" s="3">
        <v>174</v>
      </c>
      <c r="G561" s="2">
        <v>766</v>
      </c>
      <c r="H561" t="s">
        <v>82</v>
      </c>
      <c r="I561" s="2">
        <v>970</v>
      </c>
      <c r="J561" s="8">
        <v>0.55875576036866359</v>
      </c>
    </row>
    <row r="562" spans="1:10" x14ac:dyDescent="0.25">
      <c r="A562" t="s">
        <v>13</v>
      </c>
      <c r="B562" t="s">
        <v>21</v>
      </c>
      <c r="C562" t="s">
        <v>66</v>
      </c>
      <c r="D562" s="1">
        <v>44999</v>
      </c>
      <c r="E562" s="2">
        <v>10360</v>
      </c>
      <c r="F562" s="3">
        <v>864</v>
      </c>
      <c r="G562" s="2">
        <v>3396</v>
      </c>
      <c r="H562" t="s">
        <v>81</v>
      </c>
      <c r="I562" s="2">
        <v>6964</v>
      </c>
      <c r="J562" s="8">
        <v>0.67220077220077223</v>
      </c>
    </row>
    <row r="563" spans="1:10" x14ac:dyDescent="0.25">
      <c r="A563" t="s">
        <v>22</v>
      </c>
      <c r="B563" t="s">
        <v>18</v>
      </c>
      <c r="C563" t="s">
        <v>61</v>
      </c>
      <c r="D563" s="1">
        <v>44686</v>
      </c>
      <c r="E563" s="2">
        <v>12005</v>
      </c>
      <c r="F563" s="3">
        <v>1092</v>
      </c>
      <c r="G563" s="2">
        <v>7699</v>
      </c>
      <c r="H563" t="s">
        <v>81</v>
      </c>
      <c r="I563" s="2">
        <v>4306</v>
      </c>
      <c r="J563" s="8">
        <v>0.35868388171595167</v>
      </c>
    </row>
    <row r="564" spans="1:10" x14ac:dyDescent="0.25">
      <c r="A564" t="s">
        <v>51</v>
      </c>
      <c r="B564" t="s">
        <v>21</v>
      </c>
      <c r="C564" t="s">
        <v>71</v>
      </c>
      <c r="D564" s="1">
        <v>44755</v>
      </c>
      <c r="E564" s="2">
        <v>12089</v>
      </c>
      <c r="F564" s="3">
        <v>672</v>
      </c>
      <c r="G564" s="2">
        <v>7513</v>
      </c>
      <c r="H564" t="s">
        <v>83</v>
      </c>
      <c r="I564" s="2">
        <v>4576</v>
      </c>
      <c r="J564" s="8">
        <v>0.37852593266606005</v>
      </c>
    </row>
    <row r="565" spans="1:10" x14ac:dyDescent="0.25">
      <c r="A565" t="s">
        <v>52</v>
      </c>
      <c r="B565" t="s">
        <v>14</v>
      </c>
      <c r="C565" t="s">
        <v>68</v>
      </c>
      <c r="D565" s="1">
        <v>44708</v>
      </c>
      <c r="E565" s="2">
        <v>9926</v>
      </c>
      <c r="F565" s="3">
        <v>414</v>
      </c>
      <c r="G565" s="2">
        <v>5721</v>
      </c>
      <c r="H565" t="s">
        <v>83</v>
      </c>
      <c r="I565" s="2">
        <v>4205</v>
      </c>
      <c r="J565" s="8">
        <v>0.42363489824702799</v>
      </c>
    </row>
    <row r="566" spans="1:10" x14ac:dyDescent="0.25">
      <c r="A566" t="s">
        <v>25</v>
      </c>
      <c r="B566" t="s">
        <v>21</v>
      </c>
      <c r="C566" t="s">
        <v>78</v>
      </c>
      <c r="D566" s="1">
        <v>44691</v>
      </c>
      <c r="E566" s="2">
        <v>12929</v>
      </c>
      <c r="F566" s="3">
        <v>681</v>
      </c>
      <c r="G566" s="2">
        <v>5680</v>
      </c>
      <c r="H566" t="s">
        <v>81</v>
      </c>
      <c r="I566" s="2">
        <v>7249</v>
      </c>
      <c r="J566" s="8">
        <v>0.56067754660066516</v>
      </c>
    </row>
    <row r="567" spans="1:10" x14ac:dyDescent="0.25">
      <c r="A567" t="s">
        <v>15</v>
      </c>
      <c r="B567" t="s">
        <v>12</v>
      </c>
      <c r="C567" t="s">
        <v>60</v>
      </c>
      <c r="D567" s="1">
        <v>45027</v>
      </c>
      <c r="E567" s="2">
        <v>1960</v>
      </c>
      <c r="F567" s="3">
        <v>86</v>
      </c>
      <c r="G567" s="2">
        <v>914</v>
      </c>
      <c r="H567" t="s">
        <v>82</v>
      </c>
      <c r="I567" s="2">
        <v>1046</v>
      </c>
      <c r="J567" s="8">
        <v>0.53367346938775506</v>
      </c>
    </row>
    <row r="568" spans="1:10" x14ac:dyDescent="0.25">
      <c r="A568" t="s">
        <v>23</v>
      </c>
      <c r="B568" t="s">
        <v>14</v>
      </c>
      <c r="C568" t="s">
        <v>75</v>
      </c>
      <c r="D568" s="1">
        <v>44797</v>
      </c>
      <c r="E568" s="2">
        <v>4501</v>
      </c>
      <c r="F568" s="3">
        <v>901</v>
      </c>
      <c r="G568" s="2">
        <v>4082</v>
      </c>
      <c r="H568" t="s">
        <v>83</v>
      </c>
      <c r="I568" s="2">
        <v>419</v>
      </c>
      <c r="J568" s="8">
        <v>9.3090424350144418E-2</v>
      </c>
    </row>
    <row r="569" spans="1:10" x14ac:dyDescent="0.25">
      <c r="A569" t="s">
        <v>29</v>
      </c>
      <c r="B569" t="s">
        <v>9</v>
      </c>
      <c r="C569" t="s">
        <v>71</v>
      </c>
      <c r="D569" s="1">
        <v>44732</v>
      </c>
      <c r="E569" s="2">
        <v>10521</v>
      </c>
      <c r="F569" s="3">
        <v>554</v>
      </c>
      <c r="G569" s="2">
        <v>6194</v>
      </c>
      <c r="H569" t="s">
        <v>83</v>
      </c>
      <c r="I569" s="2">
        <v>4327</v>
      </c>
      <c r="J569" s="8">
        <v>0.41127269270981848</v>
      </c>
    </row>
    <row r="570" spans="1:10" x14ac:dyDescent="0.25">
      <c r="A570" t="s">
        <v>8</v>
      </c>
      <c r="B570" t="s">
        <v>21</v>
      </c>
      <c r="C570" t="s">
        <v>67</v>
      </c>
      <c r="D570" s="1">
        <v>44827</v>
      </c>
      <c r="E570" s="2">
        <v>2289</v>
      </c>
      <c r="F570" s="3">
        <v>229</v>
      </c>
      <c r="G570" s="2">
        <v>1008</v>
      </c>
      <c r="H570" t="s">
        <v>82</v>
      </c>
      <c r="I570" s="2">
        <v>1281</v>
      </c>
      <c r="J570" s="8">
        <v>0.55963302752293576</v>
      </c>
    </row>
    <row r="571" spans="1:10" x14ac:dyDescent="0.25">
      <c r="A571" t="s">
        <v>13</v>
      </c>
      <c r="B571" t="s">
        <v>18</v>
      </c>
      <c r="C571" t="s">
        <v>66</v>
      </c>
      <c r="D571" s="1">
        <v>44706</v>
      </c>
      <c r="E571" s="2">
        <v>2688</v>
      </c>
      <c r="F571" s="3">
        <v>269</v>
      </c>
      <c r="G571" s="2">
        <v>1057</v>
      </c>
      <c r="H571" t="s">
        <v>81</v>
      </c>
      <c r="I571" s="2">
        <v>1631</v>
      </c>
      <c r="J571" s="8">
        <v>0.60677083333333337</v>
      </c>
    </row>
    <row r="572" spans="1:10" x14ac:dyDescent="0.25">
      <c r="A572" t="s">
        <v>19</v>
      </c>
      <c r="B572" t="s">
        <v>14</v>
      </c>
      <c r="C572" t="s">
        <v>78</v>
      </c>
      <c r="D572" s="1">
        <v>44820</v>
      </c>
      <c r="E572" s="2">
        <v>532</v>
      </c>
      <c r="F572" s="3">
        <v>23</v>
      </c>
      <c r="G572" s="2">
        <v>192</v>
      </c>
      <c r="H572" t="s">
        <v>81</v>
      </c>
      <c r="I572" s="2">
        <v>340</v>
      </c>
      <c r="J572" s="8">
        <v>0.63909774436090228</v>
      </c>
    </row>
    <row r="573" spans="1:10" x14ac:dyDescent="0.25">
      <c r="A573" t="s">
        <v>22</v>
      </c>
      <c r="B573" t="s">
        <v>12</v>
      </c>
      <c r="C573" t="s">
        <v>73</v>
      </c>
      <c r="D573" s="1">
        <v>45044</v>
      </c>
      <c r="E573" s="2">
        <v>4949</v>
      </c>
      <c r="F573" s="3">
        <v>707</v>
      </c>
      <c r="G573" s="2">
        <v>4574</v>
      </c>
      <c r="H573" t="s">
        <v>81</v>
      </c>
      <c r="I573" s="2">
        <v>375</v>
      </c>
      <c r="J573" s="8">
        <v>7.5772883410790054E-2</v>
      </c>
    </row>
    <row r="574" spans="1:10" x14ac:dyDescent="0.25">
      <c r="A574" t="s">
        <v>58</v>
      </c>
      <c r="B574" t="s">
        <v>14</v>
      </c>
      <c r="C574" t="s">
        <v>61</v>
      </c>
      <c r="D574" s="1">
        <v>44875</v>
      </c>
      <c r="E574" s="2">
        <v>357</v>
      </c>
      <c r="F574" s="3">
        <v>28</v>
      </c>
      <c r="G574" s="2">
        <v>197</v>
      </c>
      <c r="H574" t="s">
        <v>81</v>
      </c>
      <c r="I574" s="2">
        <v>160</v>
      </c>
      <c r="J574" s="8">
        <v>0.44817927170868349</v>
      </c>
    </row>
    <row r="575" spans="1:10" x14ac:dyDescent="0.25">
      <c r="A575" t="s">
        <v>16</v>
      </c>
      <c r="B575" t="s">
        <v>21</v>
      </c>
      <c r="C575" t="s">
        <v>75</v>
      </c>
      <c r="D575" s="1">
        <v>45049</v>
      </c>
      <c r="E575" s="2">
        <v>448</v>
      </c>
      <c r="F575" s="3">
        <v>50</v>
      </c>
      <c r="G575" s="2">
        <v>227</v>
      </c>
      <c r="H575" t="s">
        <v>83</v>
      </c>
      <c r="I575" s="2">
        <v>221</v>
      </c>
      <c r="J575" s="8">
        <v>0.49330357142857145</v>
      </c>
    </row>
    <row r="576" spans="1:10" x14ac:dyDescent="0.25">
      <c r="A576" t="s">
        <v>23</v>
      </c>
      <c r="B576" t="s">
        <v>14</v>
      </c>
      <c r="C576" t="s">
        <v>59</v>
      </c>
      <c r="D576" s="1">
        <v>44714</v>
      </c>
      <c r="E576" s="2">
        <v>3143</v>
      </c>
      <c r="F576" s="3">
        <v>350</v>
      </c>
      <c r="G576" s="2">
        <v>991</v>
      </c>
      <c r="H576" t="s">
        <v>82</v>
      </c>
      <c r="I576" s="2">
        <v>2152</v>
      </c>
      <c r="J576" s="8">
        <v>0.68469615017499208</v>
      </c>
    </row>
    <row r="577" spans="1:10" x14ac:dyDescent="0.25">
      <c r="A577" t="s">
        <v>28</v>
      </c>
      <c r="B577" t="s">
        <v>14</v>
      </c>
      <c r="C577" t="s">
        <v>77</v>
      </c>
      <c r="D577" s="1">
        <v>44838</v>
      </c>
      <c r="E577" s="2">
        <v>13433</v>
      </c>
      <c r="F577" s="3">
        <v>480</v>
      </c>
      <c r="G577" s="2">
        <v>4598</v>
      </c>
      <c r="H577" t="s">
        <v>81</v>
      </c>
      <c r="I577" s="2">
        <v>8835</v>
      </c>
      <c r="J577" s="8">
        <v>0.65770862800565766</v>
      </c>
    </row>
    <row r="578" spans="1:10" x14ac:dyDescent="0.25">
      <c r="A578" t="s">
        <v>52</v>
      </c>
      <c r="B578" t="s">
        <v>11</v>
      </c>
      <c r="C578" t="s">
        <v>78</v>
      </c>
      <c r="D578" s="1">
        <v>44678</v>
      </c>
      <c r="E578" s="2">
        <v>4186</v>
      </c>
      <c r="F578" s="3">
        <v>168</v>
      </c>
      <c r="G578" s="2">
        <v>1401</v>
      </c>
      <c r="H578" t="s">
        <v>81</v>
      </c>
      <c r="I578" s="2">
        <v>2785</v>
      </c>
      <c r="J578" s="8">
        <v>0.66531294792164353</v>
      </c>
    </row>
    <row r="579" spans="1:10" x14ac:dyDescent="0.25">
      <c r="A579" t="s">
        <v>56</v>
      </c>
      <c r="B579" t="s">
        <v>12</v>
      </c>
      <c r="C579" t="s">
        <v>69</v>
      </c>
      <c r="D579" s="1">
        <v>44749</v>
      </c>
      <c r="E579" s="2">
        <v>2282</v>
      </c>
      <c r="F579" s="3">
        <v>254</v>
      </c>
      <c r="G579" s="2">
        <v>1214</v>
      </c>
      <c r="H579" t="s">
        <v>82</v>
      </c>
      <c r="I579" s="2">
        <v>1068</v>
      </c>
      <c r="J579" s="8">
        <v>0.46801051709027169</v>
      </c>
    </row>
    <row r="580" spans="1:10" x14ac:dyDescent="0.25">
      <c r="A580" t="s">
        <v>54</v>
      </c>
      <c r="B580" t="s">
        <v>18</v>
      </c>
      <c r="C580" t="s">
        <v>63</v>
      </c>
      <c r="D580" s="1">
        <v>45028</v>
      </c>
      <c r="E580" s="2">
        <v>1827</v>
      </c>
      <c r="F580" s="3">
        <v>102</v>
      </c>
      <c r="G580" s="2">
        <v>988</v>
      </c>
      <c r="H580" t="s">
        <v>82</v>
      </c>
      <c r="I580" s="2">
        <v>839</v>
      </c>
      <c r="J580" s="8">
        <v>0.45922276956759717</v>
      </c>
    </row>
    <row r="581" spans="1:10" x14ac:dyDescent="0.25">
      <c r="A581" t="s">
        <v>28</v>
      </c>
      <c r="B581" t="s">
        <v>21</v>
      </c>
      <c r="C581" t="s">
        <v>60</v>
      </c>
      <c r="D581" s="1">
        <v>44698</v>
      </c>
      <c r="E581" s="2">
        <v>14784</v>
      </c>
      <c r="F581" s="3">
        <v>643</v>
      </c>
      <c r="G581" s="2">
        <v>6835</v>
      </c>
      <c r="H581" t="s">
        <v>82</v>
      </c>
      <c r="I581" s="2">
        <v>7949</v>
      </c>
      <c r="J581" s="8">
        <v>0.53767586580086579</v>
      </c>
    </row>
    <row r="582" spans="1:10" x14ac:dyDescent="0.25">
      <c r="A582" t="s">
        <v>58</v>
      </c>
      <c r="B582" t="s">
        <v>9</v>
      </c>
      <c r="C582" t="s">
        <v>65</v>
      </c>
      <c r="D582" s="1">
        <v>44812</v>
      </c>
      <c r="E582" s="2">
        <v>4137</v>
      </c>
      <c r="F582" s="3">
        <v>276</v>
      </c>
      <c r="G582" s="2">
        <v>1455</v>
      </c>
      <c r="H582" t="s">
        <v>81</v>
      </c>
      <c r="I582" s="2">
        <v>2682</v>
      </c>
      <c r="J582" s="8">
        <v>0.64829586656997829</v>
      </c>
    </row>
    <row r="583" spans="1:10" x14ac:dyDescent="0.25">
      <c r="A583" t="s">
        <v>13</v>
      </c>
      <c r="B583" t="s">
        <v>9</v>
      </c>
      <c r="C583" t="s">
        <v>59</v>
      </c>
      <c r="D583" s="1">
        <v>44865</v>
      </c>
      <c r="E583" s="2">
        <v>5761</v>
      </c>
      <c r="F583" s="3">
        <v>961</v>
      </c>
      <c r="G583" s="2">
        <v>2720</v>
      </c>
      <c r="H583" t="s">
        <v>82</v>
      </c>
      <c r="I583" s="2">
        <v>3041</v>
      </c>
      <c r="J583" s="8">
        <v>0.5278597465717757</v>
      </c>
    </row>
    <row r="584" spans="1:10" x14ac:dyDescent="0.25">
      <c r="A584" t="s">
        <v>25</v>
      </c>
      <c r="B584" t="s">
        <v>9</v>
      </c>
      <c r="C584" t="s">
        <v>63</v>
      </c>
      <c r="D584" s="1">
        <v>44916</v>
      </c>
      <c r="E584" s="2">
        <v>13951</v>
      </c>
      <c r="F584" s="3">
        <v>735</v>
      </c>
      <c r="G584" s="2">
        <v>7122</v>
      </c>
      <c r="H584" t="s">
        <v>82</v>
      </c>
      <c r="I584" s="2">
        <v>6829</v>
      </c>
      <c r="J584" s="8">
        <v>0.48949896064798221</v>
      </c>
    </row>
    <row r="585" spans="1:10" x14ac:dyDescent="0.25">
      <c r="A585" t="s">
        <v>58</v>
      </c>
      <c r="B585" t="s">
        <v>21</v>
      </c>
      <c r="C585" t="s">
        <v>66</v>
      </c>
      <c r="D585" s="1">
        <v>44741</v>
      </c>
      <c r="E585" s="2">
        <v>10500</v>
      </c>
      <c r="F585" s="3">
        <v>875</v>
      </c>
      <c r="G585" s="2">
        <v>3439</v>
      </c>
      <c r="H585" t="s">
        <v>81</v>
      </c>
      <c r="I585" s="2">
        <v>7061</v>
      </c>
      <c r="J585" s="8">
        <v>0.67247619047619045</v>
      </c>
    </row>
    <row r="586" spans="1:10" x14ac:dyDescent="0.25">
      <c r="A586" t="s">
        <v>53</v>
      </c>
      <c r="B586" t="s">
        <v>21</v>
      </c>
      <c r="C586" t="s">
        <v>63</v>
      </c>
      <c r="D586" s="1">
        <v>44827</v>
      </c>
      <c r="E586" s="2">
        <v>7196</v>
      </c>
      <c r="F586" s="3">
        <v>328</v>
      </c>
      <c r="G586" s="2">
        <v>3178</v>
      </c>
      <c r="H586" t="s">
        <v>82</v>
      </c>
      <c r="I586" s="2">
        <v>4018</v>
      </c>
      <c r="J586" s="8">
        <v>0.55836575875486383</v>
      </c>
    </row>
    <row r="587" spans="1:10" x14ac:dyDescent="0.25">
      <c r="A587" t="s">
        <v>54</v>
      </c>
      <c r="B587" t="s">
        <v>14</v>
      </c>
      <c r="C587" t="s">
        <v>74</v>
      </c>
      <c r="D587" s="1">
        <v>44645</v>
      </c>
      <c r="E587" s="2">
        <v>6356</v>
      </c>
      <c r="F587" s="3">
        <v>245</v>
      </c>
      <c r="G587" s="2">
        <v>3094</v>
      </c>
      <c r="H587" t="s">
        <v>81</v>
      </c>
      <c r="I587" s="2">
        <v>3262</v>
      </c>
      <c r="J587" s="8">
        <v>0.513215859030837</v>
      </c>
    </row>
    <row r="588" spans="1:10" x14ac:dyDescent="0.25">
      <c r="A588" t="s">
        <v>23</v>
      </c>
      <c r="B588" t="s">
        <v>11</v>
      </c>
      <c r="C588" t="s">
        <v>68</v>
      </c>
      <c r="D588" s="1">
        <v>45041</v>
      </c>
      <c r="E588" s="2">
        <v>91</v>
      </c>
      <c r="F588" s="3">
        <v>4</v>
      </c>
      <c r="G588" s="2">
        <v>55</v>
      </c>
      <c r="H588" t="s">
        <v>83</v>
      </c>
      <c r="I588" s="2">
        <v>36</v>
      </c>
      <c r="J588" s="8">
        <v>0.39560439560439559</v>
      </c>
    </row>
    <row r="589" spans="1:10" x14ac:dyDescent="0.25">
      <c r="A589" t="s">
        <v>25</v>
      </c>
      <c r="B589" t="s">
        <v>12</v>
      </c>
      <c r="C589" t="s">
        <v>70</v>
      </c>
      <c r="D589" s="1">
        <v>44746</v>
      </c>
      <c r="E589" s="2">
        <v>8673</v>
      </c>
      <c r="F589" s="3">
        <v>723</v>
      </c>
      <c r="G589" s="2">
        <v>5271</v>
      </c>
      <c r="H589" t="s">
        <v>81</v>
      </c>
      <c r="I589" s="2">
        <v>3402</v>
      </c>
      <c r="J589" s="8">
        <v>0.39225181598062953</v>
      </c>
    </row>
    <row r="590" spans="1:10" x14ac:dyDescent="0.25">
      <c r="A590" t="s">
        <v>25</v>
      </c>
      <c r="B590" t="s">
        <v>11</v>
      </c>
      <c r="C590" t="s">
        <v>77</v>
      </c>
      <c r="D590" s="1">
        <v>45079</v>
      </c>
      <c r="E590" s="2">
        <v>1225</v>
      </c>
      <c r="F590" s="3">
        <v>46</v>
      </c>
      <c r="G590" s="2">
        <v>441</v>
      </c>
      <c r="H590" t="s">
        <v>81</v>
      </c>
      <c r="I590" s="2">
        <v>784</v>
      </c>
      <c r="J590" s="8">
        <v>0.64</v>
      </c>
    </row>
    <row r="591" spans="1:10" x14ac:dyDescent="0.25">
      <c r="A591" t="s">
        <v>55</v>
      </c>
      <c r="B591" t="s">
        <v>18</v>
      </c>
      <c r="C591" t="s">
        <v>73</v>
      </c>
      <c r="D591" s="1">
        <v>44753</v>
      </c>
      <c r="E591" s="2">
        <v>280</v>
      </c>
      <c r="F591" s="3">
        <v>26</v>
      </c>
      <c r="G591" s="2">
        <v>168</v>
      </c>
      <c r="H591" t="s">
        <v>81</v>
      </c>
      <c r="I591" s="2">
        <v>112</v>
      </c>
      <c r="J591" s="8">
        <v>0.4</v>
      </c>
    </row>
    <row r="592" spans="1:10" x14ac:dyDescent="0.25">
      <c r="A592" t="s">
        <v>30</v>
      </c>
      <c r="B592" t="s">
        <v>21</v>
      </c>
      <c r="C592" t="s">
        <v>76</v>
      </c>
      <c r="D592" s="1">
        <v>44706</v>
      </c>
      <c r="E592" s="2">
        <v>11536</v>
      </c>
      <c r="F592" s="3">
        <v>502</v>
      </c>
      <c r="G592" s="2">
        <v>5678</v>
      </c>
      <c r="H592" t="s">
        <v>82</v>
      </c>
      <c r="I592" s="2">
        <v>5858</v>
      </c>
      <c r="J592" s="8">
        <v>0.50780166435506247</v>
      </c>
    </row>
    <row r="593" spans="1:10" x14ac:dyDescent="0.25">
      <c r="A593" t="s">
        <v>52</v>
      </c>
      <c r="B593" t="s">
        <v>12</v>
      </c>
      <c r="C593" t="s">
        <v>74</v>
      </c>
      <c r="D593" s="1">
        <v>44875</v>
      </c>
      <c r="E593" s="2">
        <v>8435</v>
      </c>
      <c r="F593" s="3">
        <v>338</v>
      </c>
      <c r="G593" s="2">
        <v>4269</v>
      </c>
      <c r="H593" t="s">
        <v>81</v>
      </c>
      <c r="I593" s="2">
        <v>4166</v>
      </c>
      <c r="J593" s="8">
        <v>0.49389448725548313</v>
      </c>
    </row>
    <row r="594" spans="1:10" x14ac:dyDescent="0.25">
      <c r="A594" t="s">
        <v>55</v>
      </c>
      <c r="B594" t="s">
        <v>14</v>
      </c>
      <c r="C594" t="s">
        <v>60</v>
      </c>
      <c r="D594" s="1">
        <v>44896</v>
      </c>
      <c r="E594" s="2">
        <v>11179</v>
      </c>
      <c r="F594" s="3">
        <v>466</v>
      </c>
      <c r="G594" s="2">
        <v>4954</v>
      </c>
      <c r="H594" t="s">
        <v>82</v>
      </c>
      <c r="I594" s="2">
        <v>6225</v>
      </c>
      <c r="J594" s="8">
        <v>0.55684766079255743</v>
      </c>
    </row>
    <row r="595" spans="1:10" x14ac:dyDescent="0.25">
      <c r="A595" t="s">
        <v>51</v>
      </c>
      <c r="B595" t="s">
        <v>9</v>
      </c>
      <c r="C595" t="s">
        <v>66</v>
      </c>
      <c r="D595" s="1">
        <v>44819</v>
      </c>
      <c r="E595" s="2">
        <v>2044</v>
      </c>
      <c r="F595" s="3">
        <v>292</v>
      </c>
      <c r="G595" s="2">
        <v>1148</v>
      </c>
      <c r="H595" t="s">
        <v>81</v>
      </c>
      <c r="I595" s="2">
        <v>896</v>
      </c>
      <c r="J595" s="8">
        <v>0.43835616438356162</v>
      </c>
    </row>
    <row r="596" spans="1:10" x14ac:dyDescent="0.25">
      <c r="A596" t="s">
        <v>15</v>
      </c>
      <c r="B596" t="s">
        <v>14</v>
      </c>
      <c r="C596" t="s">
        <v>65</v>
      </c>
      <c r="D596" s="1">
        <v>45097</v>
      </c>
      <c r="E596" s="2">
        <v>3983</v>
      </c>
      <c r="F596" s="3">
        <v>249</v>
      </c>
      <c r="G596" s="2">
        <v>1312</v>
      </c>
      <c r="H596" t="s">
        <v>81</v>
      </c>
      <c r="I596" s="2">
        <v>2671</v>
      </c>
      <c r="J596" s="8">
        <v>0.67060005021340696</v>
      </c>
    </row>
    <row r="597" spans="1:10" x14ac:dyDescent="0.25">
      <c r="A597" t="s">
        <v>19</v>
      </c>
      <c r="B597" t="s">
        <v>18</v>
      </c>
      <c r="C597" t="s">
        <v>75</v>
      </c>
      <c r="D597" s="1">
        <v>44944</v>
      </c>
      <c r="E597" s="2">
        <v>2730</v>
      </c>
      <c r="F597" s="3">
        <v>546</v>
      </c>
      <c r="G597" s="2">
        <v>2473</v>
      </c>
      <c r="H597" t="s">
        <v>83</v>
      </c>
      <c r="I597" s="2">
        <v>257</v>
      </c>
      <c r="J597" s="8">
        <v>9.4139194139194138E-2</v>
      </c>
    </row>
    <row r="598" spans="1:10" x14ac:dyDescent="0.25">
      <c r="A598" t="s">
        <v>20</v>
      </c>
      <c r="B598" t="s">
        <v>21</v>
      </c>
      <c r="C598" t="s">
        <v>72</v>
      </c>
      <c r="D598" s="1">
        <v>44728</v>
      </c>
      <c r="E598" s="2">
        <v>3339</v>
      </c>
      <c r="F598" s="3">
        <v>197</v>
      </c>
      <c r="G598" s="2">
        <v>782</v>
      </c>
      <c r="H598" t="s">
        <v>81</v>
      </c>
      <c r="I598" s="2">
        <v>2557</v>
      </c>
      <c r="J598" s="8">
        <v>0.76579814315663375</v>
      </c>
    </row>
    <row r="599" spans="1:10" x14ac:dyDescent="0.25">
      <c r="A599" t="s">
        <v>53</v>
      </c>
      <c r="B599" t="s">
        <v>12</v>
      </c>
      <c r="C599" t="s">
        <v>66</v>
      </c>
      <c r="D599" s="1">
        <v>44916</v>
      </c>
      <c r="E599" s="2">
        <v>1652</v>
      </c>
      <c r="F599" s="3">
        <v>138</v>
      </c>
      <c r="G599" s="2">
        <v>542</v>
      </c>
      <c r="H599" t="s">
        <v>81</v>
      </c>
      <c r="I599" s="2">
        <v>1110</v>
      </c>
      <c r="J599" s="8">
        <v>0.6719128329297821</v>
      </c>
    </row>
    <row r="600" spans="1:10" x14ac:dyDescent="0.25">
      <c r="A600" t="s">
        <v>19</v>
      </c>
      <c r="B600" t="s">
        <v>14</v>
      </c>
      <c r="C600" t="s">
        <v>77</v>
      </c>
      <c r="D600" s="1">
        <v>44715</v>
      </c>
      <c r="E600" s="2">
        <v>2499</v>
      </c>
      <c r="F600" s="3">
        <v>100</v>
      </c>
      <c r="G600" s="2">
        <v>958</v>
      </c>
      <c r="H600" t="s">
        <v>81</v>
      </c>
      <c r="I600" s="2">
        <v>1541</v>
      </c>
      <c r="J600" s="8">
        <v>0.61664665866346535</v>
      </c>
    </row>
    <row r="601" spans="1:10" x14ac:dyDescent="0.25">
      <c r="A601" t="s">
        <v>8</v>
      </c>
      <c r="B601" t="s">
        <v>18</v>
      </c>
      <c r="C601" t="s">
        <v>66</v>
      </c>
      <c r="D601" s="1">
        <v>45076</v>
      </c>
      <c r="E601" s="2">
        <v>4172</v>
      </c>
      <c r="F601" s="3">
        <v>596</v>
      </c>
      <c r="G601" s="2">
        <v>2342</v>
      </c>
      <c r="H601" t="s">
        <v>81</v>
      </c>
      <c r="I601" s="2">
        <v>1830</v>
      </c>
      <c r="J601" s="8">
        <v>0.43863854266538832</v>
      </c>
    </row>
    <row r="602" spans="1:10" x14ac:dyDescent="0.25">
      <c r="A602" t="s">
        <v>54</v>
      </c>
      <c r="B602" t="s">
        <v>21</v>
      </c>
      <c r="C602" t="s">
        <v>67</v>
      </c>
      <c r="D602" s="1">
        <v>44936</v>
      </c>
      <c r="E602" s="2">
        <v>5474</v>
      </c>
      <c r="F602" s="3">
        <v>685</v>
      </c>
      <c r="G602" s="2">
        <v>3014</v>
      </c>
      <c r="H602" t="s">
        <v>82</v>
      </c>
      <c r="I602" s="2">
        <v>2460</v>
      </c>
      <c r="J602" s="8">
        <v>0.44939715016441362</v>
      </c>
    </row>
    <row r="603" spans="1:10" x14ac:dyDescent="0.25">
      <c r="A603" t="s">
        <v>30</v>
      </c>
      <c r="B603" t="s">
        <v>14</v>
      </c>
      <c r="C603" t="s">
        <v>75</v>
      </c>
      <c r="D603" s="1">
        <v>44981</v>
      </c>
      <c r="E603" s="2">
        <v>12348</v>
      </c>
      <c r="F603" s="3">
        <v>1123</v>
      </c>
      <c r="G603" s="2">
        <v>5087</v>
      </c>
      <c r="H603" t="s">
        <v>83</v>
      </c>
      <c r="I603" s="2">
        <v>7261</v>
      </c>
      <c r="J603" s="8">
        <v>0.58803045027534828</v>
      </c>
    </row>
    <row r="604" spans="1:10" x14ac:dyDescent="0.25">
      <c r="A604" t="s">
        <v>23</v>
      </c>
      <c r="B604" t="s">
        <v>14</v>
      </c>
      <c r="C604" t="s">
        <v>78</v>
      </c>
      <c r="D604" s="1">
        <v>44575</v>
      </c>
      <c r="E604" s="2">
        <v>2912</v>
      </c>
      <c r="F604" s="3">
        <v>117</v>
      </c>
      <c r="G604" s="2">
        <v>976</v>
      </c>
      <c r="H604" t="s">
        <v>81</v>
      </c>
      <c r="I604" s="2">
        <v>1936</v>
      </c>
      <c r="J604" s="8">
        <v>0.6648351648351648</v>
      </c>
    </row>
    <row r="605" spans="1:10" x14ac:dyDescent="0.25">
      <c r="A605" t="s">
        <v>23</v>
      </c>
      <c r="B605" t="s">
        <v>18</v>
      </c>
      <c r="C605" t="s">
        <v>75</v>
      </c>
      <c r="D605" s="1">
        <v>45005</v>
      </c>
      <c r="E605" s="2">
        <v>2114</v>
      </c>
      <c r="F605" s="3">
        <v>265</v>
      </c>
      <c r="G605" s="2">
        <v>1200</v>
      </c>
      <c r="H605" t="s">
        <v>83</v>
      </c>
      <c r="I605" s="2">
        <v>914</v>
      </c>
      <c r="J605" s="8">
        <v>0.4323557237464522</v>
      </c>
    </row>
    <row r="606" spans="1:10" x14ac:dyDescent="0.25">
      <c r="A606" t="s">
        <v>51</v>
      </c>
      <c r="B606" t="s">
        <v>11</v>
      </c>
      <c r="C606" t="s">
        <v>59</v>
      </c>
      <c r="D606" s="1">
        <v>44985</v>
      </c>
      <c r="E606" s="2">
        <v>434</v>
      </c>
      <c r="F606" s="3">
        <v>87</v>
      </c>
      <c r="G606" s="2">
        <v>246</v>
      </c>
      <c r="H606" t="s">
        <v>82</v>
      </c>
      <c r="I606" s="2">
        <v>188</v>
      </c>
      <c r="J606" s="8">
        <v>0.43317972350230416</v>
      </c>
    </row>
    <row r="607" spans="1:10" x14ac:dyDescent="0.25">
      <c r="A607" t="s">
        <v>56</v>
      </c>
      <c r="B607" t="s">
        <v>12</v>
      </c>
      <c r="C607" t="s">
        <v>76</v>
      </c>
      <c r="D607" s="1">
        <v>44894</v>
      </c>
      <c r="E607" s="2">
        <v>11970</v>
      </c>
      <c r="F607" s="3">
        <v>705</v>
      </c>
      <c r="G607" s="2">
        <v>7974</v>
      </c>
      <c r="H607" t="s">
        <v>82</v>
      </c>
      <c r="I607" s="2">
        <v>3996</v>
      </c>
      <c r="J607" s="8">
        <v>0.33383458646616543</v>
      </c>
    </row>
    <row r="608" spans="1:10" x14ac:dyDescent="0.25">
      <c r="A608" t="s">
        <v>51</v>
      </c>
      <c r="B608" t="s">
        <v>12</v>
      </c>
      <c r="C608" t="s">
        <v>63</v>
      </c>
      <c r="D608" s="1">
        <v>44840</v>
      </c>
      <c r="E608" s="2">
        <v>5334</v>
      </c>
      <c r="F608" s="3">
        <v>267</v>
      </c>
      <c r="G608" s="2">
        <v>2587</v>
      </c>
      <c r="H608" t="s">
        <v>82</v>
      </c>
      <c r="I608" s="2">
        <v>2747</v>
      </c>
      <c r="J608" s="8">
        <v>0.51499812523434574</v>
      </c>
    </row>
    <row r="609" spans="1:10" x14ac:dyDescent="0.25">
      <c r="A609" t="s">
        <v>28</v>
      </c>
      <c r="B609" t="s">
        <v>11</v>
      </c>
      <c r="C609" t="s">
        <v>61</v>
      </c>
      <c r="D609" s="1">
        <v>44673</v>
      </c>
      <c r="E609" s="2">
        <v>15855</v>
      </c>
      <c r="F609" s="3">
        <v>1762</v>
      </c>
      <c r="G609" s="2">
        <v>12422</v>
      </c>
      <c r="H609" t="s">
        <v>81</v>
      </c>
      <c r="I609" s="2">
        <v>3433</v>
      </c>
      <c r="J609" s="8">
        <v>0.21652475559760329</v>
      </c>
    </row>
    <row r="610" spans="1:10" x14ac:dyDescent="0.25">
      <c r="A610" t="s">
        <v>8</v>
      </c>
      <c r="B610" t="s">
        <v>12</v>
      </c>
      <c r="C610" t="s">
        <v>75</v>
      </c>
      <c r="D610" s="1">
        <v>44901</v>
      </c>
      <c r="E610" s="2">
        <v>9282</v>
      </c>
      <c r="F610" s="3">
        <v>1161</v>
      </c>
      <c r="G610" s="2">
        <v>5259</v>
      </c>
      <c r="H610" t="s">
        <v>83</v>
      </c>
      <c r="I610" s="2">
        <v>4023</v>
      </c>
      <c r="J610" s="8">
        <v>0.43341952165481579</v>
      </c>
    </row>
    <row r="611" spans="1:10" x14ac:dyDescent="0.25">
      <c r="A611" t="s">
        <v>55</v>
      </c>
      <c r="B611" t="s">
        <v>11</v>
      </c>
      <c r="C611" t="s">
        <v>59</v>
      </c>
      <c r="D611" s="1">
        <v>44734</v>
      </c>
      <c r="E611" s="2">
        <v>1316</v>
      </c>
      <c r="F611" s="3">
        <v>264</v>
      </c>
      <c r="G611" s="2">
        <v>747</v>
      </c>
      <c r="H611" t="s">
        <v>82</v>
      </c>
      <c r="I611" s="2">
        <v>569</v>
      </c>
      <c r="J611" s="8">
        <v>0.43237082066869303</v>
      </c>
    </row>
    <row r="612" spans="1:10" x14ac:dyDescent="0.25">
      <c r="A612" t="s">
        <v>16</v>
      </c>
      <c r="B612" t="s">
        <v>14</v>
      </c>
      <c r="C612" t="s">
        <v>66</v>
      </c>
      <c r="D612" s="1">
        <v>44645</v>
      </c>
      <c r="E612" s="2">
        <v>987</v>
      </c>
      <c r="F612" s="3">
        <v>90</v>
      </c>
      <c r="G612" s="2">
        <v>354</v>
      </c>
      <c r="H612" t="s">
        <v>81</v>
      </c>
      <c r="I612" s="2">
        <v>633</v>
      </c>
      <c r="J612" s="8">
        <v>0.64133738601823709</v>
      </c>
    </row>
    <row r="613" spans="1:10" x14ac:dyDescent="0.25">
      <c r="A613" t="s">
        <v>13</v>
      </c>
      <c r="B613" t="s">
        <v>11</v>
      </c>
      <c r="C613" t="s">
        <v>78</v>
      </c>
      <c r="D613" s="1">
        <v>44580</v>
      </c>
      <c r="E613" s="2">
        <v>812</v>
      </c>
      <c r="F613" s="3">
        <v>43</v>
      </c>
      <c r="G613" s="2">
        <v>359</v>
      </c>
      <c r="H613" t="s">
        <v>81</v>
      </c>
      <c r="I613" s="2">
        <v>453</v>
      </c>
      <c r="J613" s="8">
        <v>0.55788177339901479</v>
      </c>
    </row>
    <row r="614" spans="1:10" x14ac:dyDescent="0.25">
      <c r="A614" t="s">
        <v>19</v>
      </c>
      <c r="B614" t="s">
        <v>12</v>
      </c>
      <c r="C614" t="s">
        <v>68</v>
      </c>
      <c r="D614" s="1">
        <v>45041</v>
      </c>
      <c r="E614" s="2">
        <v>11263</v>
      </c>
      <c r="F614" s="3">
        <v>403</v>
      </c>
      <c r="G614" s="2">
        <v>5569</v>
      </c>
      <c r="H614" t="s">
        <v>83</v>
      </c>
      <c r="I614" s="2">
        <v>5694</v>
      </c>
      <c r="J614" s="8">
        <v>0.50554914321228805</v>
      </c>
    </row>
    <row r="615" spans="1:10" x14ac:dyDescent="0.25">
      <c r="A615" t="s">
        <v>52</v>
      </c>
      <c r="B615" t="s">
        <v>14</v>
      </c>
      <c r="C615" t="s">
        <v>80</v>
      </c>
      <c r="D615" s="1">
        <v>44586</v>
      </c>
      <c r="E615" s="2">
        <v>4634</v>
      </c>
      <c r="F615" s="3">
        <v>331</v>
      </c>
      <c r="G615" s="2">
        <v>2770</v>
      </c>
      <c r="H615" t="s">
        <v>83</v>
      </c>
      <c r="I615" s="2">
        <v>1864</v>
      </c>
      <c r="J615" s="8">
        <v>0.40224428139835994</v>
      </c>
    </row>
    <row r="616" spans="1:10" x14ac:dyDescent="0.25">
      <c r="A616" t="s">
        <v>22</v>
      </c>
      <c r="B616" t="s">
        <v>9</v>
      </c>
      <c r="C616" t="s">
        <v>62</v>
      </c>
      <c r="D616" s="1">
        <v>44910</v>
      </c>
      <c r="E616" s="2">
        <v>1722</v>
      </c>
      <c r="F616" s="3">
        <v>216</v>
      </c>
      <c r="G616" s="2">
        <v>419</v>
      </c>
      <c r="H616" t="s">
        <v>81</v>
      </c>
      <c r="I616" s="2">
        <v>1303</v>
      </c>
      <c r="J616" s="8">
        <v>0.75667828106852497</v>
      </c>
    </row>
    <row r="617" spans="1:10" x14ac:dyDescent="0.25">
      <c r="A617" t="s">
        <v>52</v>
      </c>
      <c r="B617" t="s">
        <v>14</v>
      </c>
      <c r="C617" t="s">
        <v>60</v>
      </c>
      <c r="D617" s="1">
        <v>45001</v>
      </c>
      <c r="E617" s="2">
        <v>8932</v>
      </c>
      <c r="F617" s="3">
        <v>406</v>
      </c>
      <c r="G617" s="2">
        <v>4316</v>
      </c>
      <c r="H617" t="s">
        <v>82</v>
      </c>
      <c r="I617" s="2">
        <v>4616</v>
      </c>
      <c r="J617" s="8">
        <v>0.51679355127630988</v>
      </c>
    </row>
    <row r="618" spans="1:10" x14ac:dyDescent="0.25">
      <c r="A618" t="s">
        <v>13</v>
      </c>
      <c r="B618" t="s">
        <v>9</v>
      </c>
      <c r="C618" t="s">
        <v>73</v>
      </c>
      <c r="D618" s="1">
        <v>44876</v>
      </c>
      <c r="E618" s="2">
        <v>7476</v>
      </c>
      <c r="F618" s="3">
        <v>1068</v>
      </c>
      <c r="G618" s="2">
        <v>6910</v>
      </c>
      <c r="H618" t="s">
        <v>81</v>
      </c>
      <c r="I618" s="2">
        <v>566</v>
      </c>
      <c r="J618" s="8">
        <v>7.5708935259497054E-2</v>
      </c>
    </row>
    <row r="619" spans="1:10" x14ac:dyDescent="0.25">
      <c r="A619" t="s">
        <v>53</v>
      </c>
      <c r="B619" t="s">
        <v>21</v>
      </c>
      <c r="C619" t="s">
        <v>71</v>
      </c>
      <c r="D619" s="1">
        <v>44768</v>
      </c>
      <c r="E619" s="2">
        <v>17122</v>
      </c>
      <c r="F619" s="3">
        <v>1223</v>
      </c>
      <c r="G619" s="2">
        <v>13673</v>
      </c>
      <c r="H619" t="s">
        <v>83</v>
      </c>
      <c r="I619" s="2">
        <v>3449</v>
      </c>
      <c r="J619" s="8">
        <v>0.20143674804345288</v>
      </c>
    </row>
    <row r="620" spans="1:10" x14ac:dyDescent="0.25">
      <c r="A620" t="s">
        <v>22</v>
      </c>
      <c r="B620" t="s">
        <v>21</v>
      </c>
      <c r="C620" t="s">
        <v>77</v>
      </c>
      <c r="D620" s="1">
        <v>45072</v>
      </c>
      <c r="E620" s="2">
        <v>2912</v>
      </c>
      <c r="F620" s="3">
        <v>112</v>
      </c>
      <c r="G620" s="2">
        <v>1073</v>
      </c>
      <c r="H620" t="s">
        <v>81</v>
      </c>
      <c r="I620" s="2">
        <v>1839</v>
      </c>
      <c r="J620" s="8">
        <v>0.63152472527472525</v>
      </c>
    </row>
    <row r="621" spans="1:10" x14ac:dyDescent="0.25">
      <c r="A621" t="s">
        <v>16</v>
      </c>
      <c r="B621" t="s">
        <v>11</v>
      </c>
      <c r="C621" t="s">
        <v>61</v>
      </c>
      <c r="D621" s="1">
        <v>44610</v>
      </c>
      <c r="E621" s="2">
        <v>4312</v>
      </c>
      <c r="F621" s="3">
        <v>480</v>
      </c>
      <c r="G621" s="2">
        <v>3384</v>
      </c>
      <c r="H621" t="s">
        <v>81</v>
      </c>
      <c r="I621" s="2">
        <v>928</v>
      </c>
      <c r="J621" s="8">
        <v>0.21521335807050093</v>
      </c>
    </row>
    <row r="622" spans="1:10" x14ac:dyDescent="0.25">
      <c r="A622" t="s">
        <v>20</v>
      </c>
      <c r="B622" t="s">
        <v>9</v>
      </c>
      <c r="C622" t="s">
        <v>60</v>
      </c>
      <c r="D622" s="1">
        <v>44735</v>
      </c>
      <c r="E622" s="2">
        <v>17563</v>
      </c>
      <c r="F622" s="3">
        <v>651</v>
      </c>
      <c r="G622" s="2">
        <v>6920</v>
      </c>
      <c r="H622" t="s">
        <v>82</v>
      </c>
      <c r="I622" s="2">
        <v>10643</v>
      </c>
      <c r="J622" s="8">
        <v>0.60598986505722252</v>
      </c>
    </row>
    <row r="623" spans="1:10" x14ac:dyDescent="0.25">
      <c r="A623" t="s">
        <v>16</v>
      </c>
      <c r="B623" t="s">
        <v>21</v>
      </c>
      <c r="C623" t="s">
        <v>76</v>
      </c>
      <c r="D623" s="1">
        <v>44782</v>
      </c>
      <c r="E623" s="2">
        <v>9002</v>
      </c>
      <c r="F623" s="3">
        <v>530</v>
      </c>
      <c r="G623" s="2">
        <v>5994</v>
      </c>
      <c r="H623" t="s">
        <v>82</v>
      </c>
      <c r="I623" s="2">
        <v>3008</v>
      </c>
      <c r="J623" s="8">
        <v>0.33414796711841815</v>
      </c>
    </row>
    <row r="624" spans="1:10" x14ac:dyDescent="0.25">
      <c r="A624" t="s">
        <v>22</v>
      </c>
      <c r="B624" t="s">
        <v>12</v>
      </c>
      <c r="C624" t="s">
        <v>65</v>
      </c>
      <c r="D624" s="1">
        <v>44678</v>
      </c>
      <c r="E624" s="2">
        <v>5047</v>
      </c>
      <c r="F624" s="3">
        <v>316</v>
      </c>
      <c r="G624" s="2">
        <v>1665</v>
      </c>
      <c r="H624" t="s">
        <v>81</v>
      </c>
      <c r="I624" s="2">
        <v>3382</v>
      </c>
      <c r="J624" s="8">
        <v>0.6701010501287894</v>
      </c>
    </row>
    <row r="625" spans="1:10" x14ac:dyDescent="0.25">
      <c r="A625" t="s">
        <v>29</v>
      </c>
      <c r="B625" t="s">
        <v>21</v>
      </c>
      <c r="C625" t="s">
        <v>69</v>
      </c>
      <c r="D625" s="1">
        <v>45007</v>
      </c>
      <c r="E625" s="2">
        <v>5005</v>
      </c>
      <c r="F625" s="3">
        <v>1001</v>
      </c>
      <c r="G625" s="2">
        <v>4785</v>
      </c>
      <c r="H625" t="s">
        <v>82</v>
      </c>
      <c r="I625" s="2">
        <v>220</v>
      </c>
      <c r="J625" s="8">
        <v>4.3956043956043959E-2</v>
      </c>
    </row>
    <row r="626" spans="1:10" x14ac:dyDescent="0.25">
      <c r="A626" t="s">
        <v>26</v>
      </c>
      <c r="B626" t="s">
        <v>18</v>
      </c>
      <c r="C626" t="s">
        <v>80</v>
      </c>
      <c r="D626" s="1">
        <v>44928</v>
      </c>
      <c r="E626" s="2">
        <v>5873</v>
      </c>
      <c r="F626" s="3">
        <v>420</v>
      </c>
      <c r="G626" s="2">
        <v>3515</v>
      </c>
      <c r="H626" t="s">
        <v>83</v>
      </c>
      <c r="I626" s="2">
        <v>2358</v>
      </c>
      <c r="J626" s="8">
        <v>0.40149838242806063</v>
      </c>
    </row>
    <row r="627" spans="1:10" x14ac:dyDescent="0.25">
      <c r="A627" t="s">
        <v>17</v>
      </c>
      <c r="B627" t="s">
        <v>12</v>
      </c>
      <c r="C627" t="s">
        <v>73</v>
      </c>
      <c r="D627" s="1">
        <v>44747</v>
      </c>
      <c r="E627" s="2">
        <v>7448</v>
      </c>
      <c r="F627" s="3">
        <v>1064</v>
      </c>
      <c r="G627" s="2">
        <v>6884</v>
      </c>
      <c r="H627" t="s">
        <v>81</v>
      </c>
      <c r="I627" s="2">
        <v>564</v>
      </c>
      <c r="J627" s="8">
        <v>7.5725026852846405E-2</v>
      </c>
    </row>
    <row r="628" spans="1:10" x14ac:dyDescent="0.25">
      <c r="A628" t="s">
        <v>17</v>
      </c>
      <c r="B628" t="s">
        <v>14</v>
      </c>
      <c r="C628" t="s">
        <v>63</v>
      </c>
      <c r="D628" s="1">
        <v>45050</v>
      </c>
      <c r="E628" s="2">
        <v>4277</v>
      </c>
      <c r="F628" s="3">
        <v>186</v>
      </c>
      <c r="G628" s="2">
        <v>1802</v>
      </c>
      <c r="H628" t="s">
        <v>82</v>
      </c>
      <c r="I628" s="2">
        <v>2475</v>
      </c>
      <c r="J628" s="8">
        <v>0.57867664250642969</v>
      </c>
    </row>
    <row r="629" spans="1:10" x14ac:dyDescent="0.25">
      <c r="A629" t="s">
        <v>55</v>
      </c>
      <c r="B629" t="s">
        <v>14</v>
      </c>
      <c r="C629" t="s">
        <v>63</v>
      </c>
      <c r="D629" s="1">
        <v>44767</v>
      </c>
      <c r="E629" s="2">
        <v>2100</v>
      </c>
      <c r="F629" s="3">
        <v>111</v>
      </c>
      <c r="G629" s="2">
        <v>1076</v>
      </c>
      <c r="H629" t="s">
        <v>82</v>
      </c>
      <c r="I629" s="2">
        <v>1024</v>
      </c>
      <c r="J629" s="8">
        <v>0.48761904761904762</v>
      </c>
    </row>
    <row r="630" spans="1:10" x14ac:dyDescent="0.25">
      <c r="A630" t="s">
        <v>13</v>
      </c>
      <c r="B630" t="s">
        <v>11</v>
      </c>
      <c r="C630" t="s">
        <v>75</v>
      </c>
      <c r="D630" s="1">
        <v>44888</v>
      </c>
      <c r="E630" s="2">
        <v>10157</v>
      </c>
      <c r="F630" s="3">
        <v>1693</v>
      </c>
      <c r="G630" s="2">
        <v>7669</v>
      </c>
      <c r="H630" t="s">
        <v>83</v>
      </c>
      <c r="I630" s="2">
        <v>2488</v>
      </c>
      <c r="J630" s="8">
        <v>0.24495421876538348</v>
      </c>
    </row>
    <row r="631" spans="1:10" x14ac:dyDescent="0.25">
      <c r="A631" t="s">
        <v>57</v>
      </c>
      <c r="B631" t="s">
        <v>11</v>
      </c>
      <c r="C631" t="s">
        <v>74</v>
      </c>
      <c r="D631" s="1">
        <v>44641</v>
      </c>
      <c r="E631" s="2">
        <v>8330</v>
      </c>
      <c r="F631" s="3">
        <v>309</v>
      </c>
      <c r="G631" s="2">
        <v>3903</v>
      </c>
      <c r="H631" t="s">
        <v>81</v>
      </c>
      <c r="I631" s="2">
        <v>4427</v>
      </c>
      <c r="J631" s="8">
        <v>0.531452581032413</v>
      </c>
    </row>
    <row r="632" spans="1:10" x14ac:dyDescent="0.25">
      <c r="A632" t="s">
        <v>26</v>
      </c>
      <c r="B632" t="s">
        <v>11</v>
      </c>
      <c r="C632" t="s">
        <v>69</v>
      </c>
      <c r="D632" s="1">
        <v>44965</v>
      </c>
      <c r="E632" s="2">
        <v>4088</v>
      </c>
      <c r="F632" s="3">
        <v>455</v>
      </c>
      <c r="G632" s="2">
        <v>2175</v>
      </c>
      <c r="H632" t="s">
        <v>82</v>
      </c>
      <c r="I632" s="2">
        <v>1913</v>
      </c>
      <c r="J632" s="8">
        <v>0.46795499021526421</v>
      </c>
    </row>
    <row r="633" spans="1:10" x14ac:dyDescent="0.25">
      <c r="A633" t="s">
        <v>58</v>
      </c>
      <c r="B633" t="s">
        <v>18</v>
      </c>
      <c r="C633" t="s">
        <v>64</v>
      </c>
      <c r="D633" s="1">
        <v>44672</v>
      </c>
      <c r="E633" s="2">
        <v>4165</v>
      </c>
      <c r="F633" s="3">
        <v>174</v>
      </c>
      <c r="G633" s="2">
        <v>2125</v>
      </c>
      <c r="H633" t="s">
        <v>81</v>
      </c>
      <c r="I633" s="2">
        <v>2040</v>
      </c>
      <c r="J633" s="8">
        <v>0.48979591836734693</v>
      </c>
    </row>
    <row r="634" spans="1:10" x14ac:dyDescent="0.25">
      <c r="A634" t="s">
        <v>26</v>
      </c>
      <c r="B634" t="s">
        <v>9</v>
      </c>
      <c r="C634" t="s">
        <v>78</v>
      </c>
      <c r="D634" s="1">
        <v>44846</v>
      </c>
      <c r="E634" s="2">
        <v>8785</v>
      </c>
      <c r="F634" s="3">
        <v>367</v>
      </c>
      <c r="G634" s="2">
        <v>3061</v>
      </c>
      <c r="H634" t="s">
        <v>81</v>
      </c>
      <c r="I634" s="2">
        <v>5724</v>
      </c>
      <c r="J634" s="8">
        <v>0.65156516789982921</v>
      </c>
    </row>
    <row r="635" spans="1:10" x14ac:dyDescent="0.25">
      <c r="A635" t="s">
        <v>54</v>
      </c>
      <c r="B635" t="s">
        <v>14</v>
      </c>
      <c r="C635" t="s">
        <v>64</v>
      </c>
      <c r="D635" s="1">
        <v>44790</v>
      </c>
      <c r="E635" s="2">
        <v>665</v>
      </c>
      <c r="F635" s="3">
        <v>23</v>
      </c>
      <c r="G635" s="2">
        <v>281</v>
      </c>
      <c r="H635" t="s">
        <v>81</v>
      </c>
      <c r="I635" s="2">
        <v>384</v>
      </c>
      <c r="J635" s="8">
        <v>0.57744360902255643</v>
      </c>
    </row>
    <row r="636" spans="1:10" x14ac:dyDescent="0.25">
      <c r="A636" t="s">
        <v>29</v>
      </c>
      <c r="B636" t="s">
        <v>21</v>
      </c>
      <c r="C636" t="s">
        <v>74</v>
      </c>
      <c r="D636" s="1">
        <v>44889</v>
      </c>
      <c r="E636" s="2">
        <v>1960</v>
      </c>
      <c r="F636" s="3">
        <v>86</v>
      </c>
      <c r="G636" s="2">
        <v>1086</v>
      </c>
      <c r="H636" t="s">
        <v>81</v>
      </c>
      <c r="I636" s="2">
        <v>874</v>
      </c>
      <c r="J636" s="8">
        <v>0.44591836734693879</v>
      </c>
    </row>
    <row r="637" spans="1:10" x14ac:dyDescent="0.25">
      <c r="A637" t="s">
        <v>25</v>
      </c>
      <c r="B637" t="s">
        <v>9</v>
      </c>
      <c r="C637" t="s">
        <v>70</v>
      </c>
      <c r="D637" s="1">
        <v>44950</v>
      </c>
      <c r="E637" s="2">
        <v>11074</v>
      </c>
      <c r="F637" s="3">
        <v>1108</v>
      </c>
      <c r="G637" s="2">
        <v>8077</v>
      </c>
      <c r="H637" t="s">
        <v>81</v>
      </c>
      <c r="I637" s="2">
        <v>2997</v>
      </c>
      <c r="J637" s="8">
        <v>0.27063391728372765</v>
      </c>
    </row>
    <row r="638" spans="1:10" x14ac:dyDescent="0.25">
      <c r="A638" t="s">
        <v>22</v>
      </c>
      <c r="B638" t="s">
        <v>9</v>
      </c>
      <c r="C638" t="s">
        <v>64</v>
      </c>
      <c r="D638" s="1">
        <v>44840</v>
      </c>
      <c r="E638" s="2">
        <v>20265</v>
      </c>
      <c r="F638" s="3">
        <v>699</v>
      </c>
      <c r="G638" s="2">
        <v>8535</v>
      </c>
      <c r="H638" t="s">
        <v>81</v>
      </c>
      <c r="I638" s="2">
        <v>11730</v>
      </c>
      <c r="J638" s="8">
        <v>0.57883049592894154</v>
      </c>
    </row>
    <row r="639" spans="1:10" x14ac:dyDescent="0.25">
      <c r="A639" t="s">
        <v>20</v>
      </c>
      <c r="B639" t="s">
        <v>12</v>
      </c>
      <c r="C639" t="s">
        <v>60</v>
      </c>
      <c r="D639" s="1">
        <v>44643</v>
      </c>
      <c r="E639" s="2">
        <v>6650</v>
      </c>
      <c r="F639" s="3">
        <v>278</v>
      </c>
      <c r="G639" s="2">
        <v>2955</v>
      </c>
      <c r="H639" t="s">
        <v>82</v>
      </c>
      <c r="I639" s="2">
        <v>3695</v>
      </c>
      <c r="J639" s="8">
        <v>0.55563909774436093</v>
      </c>
    </row>
    <row r="640" spans="1:10" x14ac:dyDescent="0.25">
      <c r="A640" t="s">
        <v>22</v>
      </c>
      <c r="B640" t="s">
        <v>12</v>
      </c>
      <c r="C640" t="s">
        <v>78</v>
      </c>
      <c r="D640" s="1">
        <v>44798</v>
      </c>
      <c r="E640" s="2">
        <v>9478</v>
      </c>
      <c r="F640" s="3">
        <v>452</v>
      </c>
      <c r="G640" s="2">
        <v>3770</v>
      </c>
      <c r="H640" t="s">
        <v>81</v>
      </c>
      <c r="I640" s="2">
        <v>5708</v>
      </c>
      <c r="J640" s="8">
        <v>0.60223675880987548</v>
      </c>
    </row>
    <row r="641" spans="1:10" x14ac:dyDescent="0.25">
      <c r="A641" t="s">
        <v>20</v>
      </c>
      <c r="B641" t="s">
        <v>18</v>
      </c>
      <c r="C641" t="s">
        <v>59</v>
      </c>
      <c r="D641" s="1">
        <v>44706</v>
      </c>
      <c r="E641" s="2">
        <v>5306</v>
      </c>
      <c r="F641" s="3">
        <v>885</v>
      </c>
      <c r="G641" s="2">
        <v>2505</v>
      </c>
      <c r="H641" t="s">
        <v>82</v>
      </c>
      <c r="I641" s="2">
        <v>2801</v>
      </c>
      <c r="J641" s="8">
        <v>0.52789295137580095</v>
      </c>
    </row>
    <row r="642" spans="1:10" x14ac:dyDescent="0.25">
      <c r="A642" t="s">
        <v>52</v>
      </c>
      <c r="B642" t="s">
        <v>14</v>
      </c>
      <c r="C642" t="s">
        <v>78</v>
      </c>
      <c r="D642" s="1">
        <v>44698</v>
      </c>
      <c r="E642" s="2">
        <v>9289</v>
      </c>
      <c r="F642" s="3">
        <v>372</v>
      </c>
      <c r="G642" s="2">
        <v>3102</v>
      </c>
      <c r="H642" t="s">
        <v>81</v>
      </c>
      <c r="I642" s="2">
        <v>6187</v>
      </c>
      <c r="J642" s="8">
        <v>0.66605662611691252</v>
      </c>
    </row>
    <row r="643" spans="1:10" x14ac:dyDescent="0.25">
      <c r="A643" t="s">
        <v>17</v>
      </c>
      <c r="B643" t="s">
        <v>12</v>
      </c>
      <c r="C643" t="s">
        <v>71</v>
      </c>
      <c r="D643" s="1">
        <v>44834</v>
      </c>
      <c r="E643" s="2">
        <v>133</v>
      </c>
      <c r="F643" s="3">
        <v>9</v>
      </c>
      <c r="G643" s="2">
        <v>101</v>
      </c>
      <c r="H643" t="s">
        <v>83</v>
      </c>
      <c r="I643" s="2">
        <v>32</v>
      </c>
      <c r="J643" s="8">
        <v>0.24060150375939848</v>
      </c>
    </row>
    <row r="644" spans="1:10" x14ac:dyDescent="0.25">
      <c r="A644" t="s">
        <v>23</v>
      </c>
      <c r="B644" t="s">
        <v>21</v>
      </c>
      <c r="C644" t="s">
        <v>78</v>
      </c>
      <c r="D644" s="1">
        <v>45028</v>
      </c>
      <c r="E644" s="2">
        <v>9569</v>
      </c>
      <c r="F644" s="3">
        <v>435</v>
      </c>
      <c r="G644" s="2">
        <v>3628</v>
      </c>
      <c r="H644" t="s">
        <v>81</v>
      </c>
      <c r="I644" s="2">
        <v>5941</v>
      </c>
      <c r="J644" s="8">
        <v>0.62085902393144532</v>
      </c>
    </row>
    <row r="645" spans="1:10" x14ac:dyDescent="0.25">
      <c r="A645" t="s">
        <v>26</v>
      </c>
      <c r="B645" t="s">
        <v>18</v>
      </c>
      <c r="C645" t="s">
        <v>69</v>
      </c>
      <c r="D645" s="1">
        <v>44629</v>
      </c>
      <c r="E645" s="2">
        <v>14588</v>
      </c>
      <c r="F645" s="3">
        <v>2918</v>
      </c>
      <c r="G645" s="2">
        <v>13948</v>
      </c>
      <c r="H645" t="s">
        <v>82</v>
      </c>
      <c r="I645" s="2">
        <v>640</v>
      </c>
      <c r="J645" s="8">
        <v>4.3871675349602415E-2</v>
      </c>
    </row>
    <row r="646" spans="1:10" x14ac:dyDescent="0.25">
      <c r="A646" t="s">
        <v>13</v>
      </c>
      <c r="B646" t="s">
        <v>18</v>
      </c>
      <c r="C646" t="s">
        <v>76</v>
      </c>
      <c r="D646" s="1">
        <v>44963</v>
      </c>
      <c r="E646" s="2">
        <v>14098</v>
      </c>
      <c r="F646" s="3">
        <v>742</v>
      </c>
      <c r="G646" s="2">
        <v>8392</v>
      </c>
      <c r="H646" t="s">
        <v>82</v>
      </c>
      <c r="I646" s="2">
        <v>5706</v>
      </c>
      <c r="J646" s="8">
        <v>0.40473826074620511</v>
      </c>
    </row>
    <row r="647" spans="1:10" x14ac:dyDescent="0.25">
      <c r="A647" t="s">
        <v>20</v>
      </c>
      <c r="B647" t="s">
        <v>11</v>
      </c>
      <c r="C647" t="s">
        <v>62</v>
      </c>
      <c r="D647" s="1">
        <v>45084</v>
      </c>
      <c r="E647" s="2">
        <v>497</v>
      </c>
      <c r="F647" s="3">
        <v>50</v>
      </c>
      <c r="G647" s="2">
        <v>97</v>
      </c>
      <c r="H647" t="s">
        <v>81</v>
      </c>
      <c r="I647" s="2">
        <v>400</v>
      </c>
      <c r="J647" s="8">
        <v>0.8048289738430584</v>
      </c>
    </row>
    <row r="648" spans="1:10" x14ac:dyDescent="0.25">
      <c r="A648" t="s">
        <v>22</v>
      </c>
      <c r="B648" t="s">
        <v>11</v>
      </c>
      <c r="C648" t="s">
        <v>60</v>
      </c>
      <c r="D648" s="1">
        <v>44677</v>
      </c>
      <c r="E648" s="2">
        <v>6258</v>
      </c>
      <c r="F648" s="3">
        <v>273</v>
      </c>
      <c r="G648" s="2">
        <v>2902</v>
      </c>
      <c r="H648" t="s">
        <v>82</v>
      </c>
      <c r="I648" s="2">
        <v>3356</v>
      </c>
      <c r="J648" s="8">
        <v>0.5362735698306168</v>
      </c>
    </row>
    <row r="649" spans="1:10" x14ac:dyDescent="0.25">
      <c r="A649" t="s">
        <v>28</v>
      </c>
      <c r="B649" t="s">
        <v>14</v>
      </c>
      <c r="C649" t="s">
        <v>78</v>
      </c>
      <c r="D649" s="1">
        <v>45100</v>
      </c>
      <c r="E649" s="2">
        <v>4767</v>
      </c>
      <c r="F649" s="3">
        <v>191</v>
      </c>
      <c r="G649" s="2">
        <v>1593</v>
      </c>
      <c r="H649" t="s">
        <v>81</v>
      </c>
      <c r="I649" s="2">
        <v>3174</v>
      </c>
      <c r="J649" s="8">
        <v>0.66582756450597858</v>
      </c>
    </row>
    <row r="650" spans="1:10" x14ac:dyDescent="0.25">
      <c r="A650" t="s">
        <v>15</v>
      </c>
      <c r="B650" t="s">
        <v>12</v>
      </c>
      <c r="C650" t="s">
        <v>70</v>
      </c>
      <c r="D650" s="1">
        <v>44917</v>
      </c>
      <c r="E650" s="2">
        <v>2730</v>
      </c>
      <c r="F650" s="3">
        <v>342</v>
      </c>
      <c r="G650" s="2">
        <v>2493</v>
      </c>
      <c r="H650" t="s">
        <v>81</v>
      </c>
      <c r="I650" s="2">
        <v>237</v>
      </c>
      <c r="J650" s="8">
        <v>8.681318681318681E-2</v>
      </c>
    </row>
    <row r="651" spans="1:10" x14ac:dyDescent="0.25">
      <c r="A651" t="s">
        <v>55</v>
      </c>
      <c r="B651" t="s">
        <v>12</v>
      </c>
      <c r="C651" t="s">
        <v>76</v>
      </c>
      <c r="D651" s="1">
        <v>44635</v>
      </c>
      <c r="E651" s="2">
        <v>1764</v>
      </c>
      <c r="F651" s="3">
        <v>77</v>
      </c>
      <c r="G651" s="2">
        <v>871</v>
      </c>
      <c r="H651" t="s">
        <v>82</v>
      </c>
      <c r="I651" s="2">
        <v>893</v>
      </c>
      <c r="J651" s="8">
        <v>0.50623582766439912</v>
      </c>
    </row>
    <row r="652" spans="1:10" x14ac:dyDescent="0.25">
      <c r="A652" t="s">
        <v>52</v>
      </c>
      <c r="B652" t="s">
        <v>14</v>
      </c>
      <c r="C652" t="s">
        <v>77</v>
      </c>
      <c r="D652" s="1">
        <v>45054</v>
      </c>
      <c r="E652" s="2">
        <v>105</v>
      </c>
      <c r="F652" s="3">
        <v>5</v>
      </c>
      <c r="G652" s="2">
        <v>48</v>
      </c>
      <c r="H652" t="s">
        <v>81</v>
      </c>
      <c r="I652" s="2">
        <v>57</v>
      </c>
      <c r="J652" s="8">
        <v>0.54285714285714282</v>
      </c>
    </row>
    <row r="653" spans="1:10" x14ac:dyDescent="0.25">
      <c r="A653" t="s">
        <v>54</v>
      </c>
      <c r="B653" t="s">
        <v>18</v>
      </c>
      <c r="C653" t="s">
        <v>65</v>
      </c>
      <c r="D653" s="1">
        <v>44784</v>
      </c>
      <c r="E653" s="2">
        <v>434</v>
      </c>
      <c r="F653" s="3">
        <v>25</v>
      </c>
      <c r="G653" s="2">
        <v>132</v>
      </c>
      <c r="H653" t="s">
        <v>81</v>
      </c>
      <c r="I653" s="2">
        <v>302</v>
      </c>
      <c r="J653" s="8">
        <v>0.69585253456221197</v>
      </c>
    </row>
    <row r="654" spans="1:10" x14ac:dyDescent="0.25">
      <c r="A654" t="s">
        <v>17</v>
      </c>
      <c r="B654" t="s">
        <v>14</v>
      </c>
      <c r="C654" t="s">
        <v>76</v>
      </c>
      <c r="D654" s="1">
        <v>44756</v>
      </c>
      <c r="E654" s="2">
        <v>12446</v>
      </c>
      <c r="F654" s="3">
        <v>656</v>
      </c>
      <c r="G654" s="2">
        <v>7419</v>
      </c>
      <c r="H654" t="s">
        <v>82</v>
      </c>
      <c r="I654" s="2">
        <v>5027</v>
      </c>
      <c r="J654" s="8">
        <v>0.40390486903422784</v>
      </c>
    </row>
    <row r="655" spans="1:10" x14ac:dyDescent="0.25">
      <c r="A655" t="s">
        <v>52</v>
      </c>
      <c r="B655" t="s">
        <v>9</v>
      </c>
      <c r="C655" t="s">
        <v>67</v>
      </c>
      <c r="D655" s="1">
        <v>45079</v>
      </c>
      <c r="E655" s="2">
        <v>6678</v>
      </c>
      <c r="F655" s="3">
        <v>557</v>
      </c>
      <c r="G655" s="2">
        <v>2451</v>
      </c>
      <c r="H655" t="s">
        <v>82</v>
      </c>
      <c r="I655" s="2">
        <v>4227</v>
      </c>
      <c r="J655" s="8">
        <v>0.632973944294699</v>
      </c>
    </row>
    <row r="656" spans="1:10" x14ac:dyDescent="0.25">
      <c r="A656" t="s">
        <v>52</v>
      </c>
      <c r="B656" t="s">
        <v>14</v>
      </c>
      <c r="C656" t="s">
        <v>73</v>
      </c>
      <c r="D656" s="1">
        <v>44770</v>
      </c>
      <c r="E656" s="2">
        <v>1120</v>
      </c>
      <c r="F656" s="3">
        <v>140</v>
      </c>
      <c r="G656" s="2">
        <v>906</v>
      </c>
      <c r="H656" t="s">
        <v>81</v>
      </c>
      <c r="I656" s="2">
        <v>214</v>
      </c>
      <c r="J656" s="8">
        <v>0.19107142857142856</v>
      </c>
    </row>
    <row r="657" spans="1:10" x14ac:dyDescent="0.25">
      <c r="A657" t="s">
        <v>53</v>
      </c>
      <c r="B657" t="s">
        <v>11</v>
      </c>
      <c r="C657" t="s">
        <v>66</v>
      </c>
      <c r="D657" s="1">
        <v>44938</v>
      </c>
      <c r="E657" s="2">
        <v>2352</v>
      </c>
      <c r="F657" s="3">
        <v>214</v>
      </c>
      <c r="G657" s="2">
        <v>841</v>
      </c>
      <c r="H657" t="s">
        <v>81</v>
      </c>
      <c r="I657" s="2">
        <v>1511</v>
      </c>
      <c r="J657" s="8">
        <v>0.64243197278911568</v>
      </c>
    </row>
    <row r="658" spans="1:10" x14ac:dyDescent="0.25">
      <c r="A658" t="s">
        <v>22</v>
      </c>
      <c r="B658" t="s">
        <v>21</v>
      </c>
      <c r="C658" t="s">
        <v>78</v>
      </c>
      <c r="D658" s="1">
        <v>45099</v>
      </c>
      <c r="E658" s="2">
        <v>4823</v>
      </c>
      <c r="F658" s="3">
        <v>254</v>
      </c>
      <c r="G658" s="2">
        <v>2118</v>
      </c>
      <c r="H658" t="s">
        <v>81</v>
      </c>
      <c r="I658" s="2">
        <v>2705</v>
      </c>
      <c r="J658" s="8">
        <v>0.56085424009952312</v>
      </c>
    </row>
    <row r="659" spans="1:10" x14ac:dyDescent="0.25">
      <c r="A659" t="s">
        <v>22</v>
      </c>
      <c r="B659" t="s">
        <v>14</v>
      </c>
      <c r="C659" t="s">
        <v>75</v>
      </c>
      <c r="D659" s="1">
        <v>45049</v>
      </c>
      <c r="E659" s="2">
        <v>2779</v>
      </c>
      <c r="F659" s="3">
        <v>348</v>
      </c>
      <c r="G659" s="2">
        <v>1576</v>
      </c>
      <c r="H659" t="s">
        <v>83</v>
      </c>
      <c r="I659" s="2">
        <v>1203</v>
      </c>
      <c r="J659" s="8">
        <v>0.43288952860741275</v>
      </c>
    </row>
    <row r="660" spans="1:10" x14ac:dyDescent="0.25">
      <c r="A660" t="s">
        <v>22</v>
      </c>
      <c r="B660" t="s">
        <v>9</v>
      </c>
      <c r="C660" t="s">
        <v>77</v>
      </c>
      <c r="D660" s="1">
        <v>45008</v>
      </c>
      <c r="E660" s="2">
        <v>2247</v>
      </c>
      <c r="F660" s="3">
        <v>84</v>
      </c>
      <c r="G660" s="2">
        <v>805</v>
      </c>
      <c r="H660" t="s">
        <v>81</v>
      </c>
      <c r="I660" s="2">
        <v>1442</v>
      </c>
      <c r="J660" s="8">
        <v>0.64174454828660432</v>
      </c>
    </row>
    <row r="661" spans="1:10" x14ac:dyDescent="0.25">
      <c r="A661" t="s">
        <v>22</v>
      </c>
      <c r="B661" t="s">
        <v>14</v>
      </c>
      <c r="C661" t="s">
        <v>79</v>
      </c>
      <c r="D661" s="1">
        <v>44774</v>
      </c>
      <c r="E661" s="2">
        <v>2891</v>
      </c>
      <c r="F661" s="3">
        <v>100</v>
      </c>
      <c r="G661" s="2">
        <v>1573</v>
      </c>
      <c r="H661" t="s">
        <v>82</v>
      </c>
      <c r="I661" s="2">
        <v>1318</v>
      </c>
      <c r="J661" s="8">
        <v>0.4558976132826012</v>
      </c>
    </row>
    <row r="662" spans="1:10" x14ac:dyDescent="0.25">
      <c r="A662" t="s">
        <v>53</v>
      </c>
      <c r="B662" t="s">
        <v>21</v>
      </c>
      <c r="C662" t="s">
        <v>79</v>
      </c>
      <c r="D662" s="1">
        <v>44970</v>
      </c>
      <c r="E662" s="2">
        <v>8407</v>
      </c>
      <c r="F662" s="3">
        <v>272</v>
      </c>
      <c r="G662" s="2">
        <v>4279</v>
      </c>
      <c r="H662" t="s">
        <v>82</v>
      </c>
      <c r="I662" s="2">
        <v>4128</v>
      </c>
      <c r="J662" s="8">
        <v>0.49101938860473415</v>
      </c>
    </row>
    <row r="663" spans="1:10" x14ac:dyDescent="0.25">
      <c r="A663" t="s">
        <v>24</v>
      </c>
      <c r="B663" t="s">
        <v>21</v>
      </c>
      <c r="C663" t="s">
        <v>60</v>
      </c>
      <c r="D663" s="1">
        <v>44782</v>
      </c>
      <c r="E663" s="2">
        <v>4242</v>
      </c>
      <c r="F663" s="3">
        <v>170</v>
      </c>
      <c r="G663" s="2">
        <v>1807</v>
      </c>
      <c r="H663" t="s">
        <v>82</v>
      </c>
      <c r="I663" s="2">
        <v>2435</v>
      </c>
      <c r="J663" s="8">
        <v>0.57402168788307406</v>
      </c>
    </row>
    <row r="664" spans="1:10" x14ac:dyDescent="0.25">
      <c r="A664" t="s">
        <v>20</v>
      </c>
      <c r="B664" t="s">
        <v>11</v>
      </c>
      <c r="C664" t="s">
        <v>63</v>
      </c>
      <c r="D664" s="1">
        <v>44893</v>
      </c>
      <c r="E664" s="2">
        <v>11368</v>
      </c>
      <c r="F664" s="3">
        <v>599</v>
      </c>
      <c r="G664" s="2">
        <v>5804</v>
      </c>
      <c r="H664" t="s">
        <v>82</v>
      </c>
      <c r="I664" s="2">
        <v>5564</v>
      </c>
      <c r="J664" s="8">
        <v>0.48944405348346237</v>
      </c>
    </row>
    <row r="665" spans="1:10" x14ac:dyDescent="0.25">
      <c r="A665" t="s">
        <v>26</v>
      </c>
      <c r="B665" t="s">
        <v>21</v>
      </c>
      <c r="C665" t="s">
        <v>62</v>
      </c>
      <c r="D665" s="1">
        <v>44839</v>
      </c>
      <c r="E665" s="2">
        <v>6594</v>
      </c>
      <c r="F665" s="3">
        <v>1099</v>
      </c>
      <c r="G665" s="2">
        <v>2132</v>
      </c>
      <c r="H665" t="s">
        <v>81</v>
      </c>
      <c r="I665" s="2">
        <v>4462</v>
      </c>
      <c r="J665" s="8">
        <v>0.67667576584774036</v>
      </c>
    </row>
    <row r="666" spans="1:10" x14ac:dyDescent="0.25">
      <c r="A666" t="s">
        <v>26</v>
      </c>
      <c r="B666" t="s">
        <v>9</v>
      </c>
      <c r="C666" t="s">
        <v>59</v>
      </c>
      <c r="D666" s="1">
        <v>44806</v>
      </c>
      <c r="E666" s="2">
        <v>8694</v>
      </c>
      <c r="F666" s="3">
        <v>1739</v>
      </c>
      <c r="G666" s="2">
        <v>4921</v>
      </c>
      <c r="H666" t="s">
        <v>82</v>
      </c>
      <c r="I666" s="2">
        <v>3773</v>
      </c>
      <c r="J666" s="8">
        <v>0.43397745571658614</v>
      </c>
    </row>
    <row r="667" spans="1:10" x14ac:dyDescent="0.25">
      <c r="A667" t="s">
        <v>25</v>
      </c>
      <c r="B667" t="s">
        <v>12</v>
      </c>
      <c r="C667" t="s">
        <v>69</v>
      </c>
      <c r="D667" s="1">
        <v>44805</v>
      </c>
      <c r="E667" s="2">
        <v>6314</v>
      </c>
      <c r="F667" s="3">
        <v>702</v>
      </c>
      <c r="G667" s="2">
        <v>3356</v>
      </c>
      <c r="H667" t="s">
        <v>82</v>
      </c>
      <c r="I667" s="2">
        <v>2958</v>
      </c>
      <c r="J667" s="8">
        <v>0.46848273677541968</v>
      </c>
    </row>
    <row r="668" spans="1:10" x14ac:dyDescent="0.25">
      <c r="A668" t="s">
        <v>16</v>
      </c>
      <c r="B668" t="s">
        <v>18</v>
      </c>
      <c r="C668" t="s">
        <v>65</v>
      </c>
      <c r="D668" s="1">
        <v>45001</v>
      </c>
      <c r="E668" s="2">
        <v>2212</v>
      </c>
      <c r="F668" s="3">
        <v>123</v>
      </c>
      <c r="G668" s="2">
        <v>648</v>
      </c>
      <c r="H668" t="s">
        <v>81</v>
      </c>
      <c r="I668" s="2">
        <v>1564</v>
      </c>
      <c r="J668" s="8">
        <v>0.70705244122965638</v>
      </c>
    </row>
    <row r="669" spans="1:10" x14ac:dyDescent="0.25">
      <c r="A669" t="s">
        <v>51</v>
      </c>
      <c r="B669" t="s">
        <v>18</v>
      </c>
      <c r="C669" t="s">
        <v>78</v>
      </c>
      <c r="D669" s="1">
        <v>44645</v>
      </c>
      <c r="E669" s="2">
        <v>10843</v>
      </c>
      <c r="F669" s="3">
        <v>493</v>
      </c>
      <c r="G669" s="2">
        <v>4112</v>
      </c>
      <c r="H669" t="s">
        <v>81</v>
      </c>
      <c r="I669" s="2">
        <v>6731</v>
      </c>
      <c r="J669" s="8">
        <v>0.62076915982661629</v>
      </c>
    </row>
    <row r="670" spans="1:10" x14ac:dyDescent="0.25">
      <c r="A670" t="s">
        <v>28</v>
      </c>
      <c r="B670" t="s">
        <v>9</v>
      </c>
      <c r="C670" t="s">
        <v>60</v>
      </c>
      <c r="D670" s="1">
        <v>44935</v>
      </c>
      <c r="E670" s="2">
        <v>3969</v>
      </c>
      <c r="F670" s="3">
        <v>147</v>
      </c>
      <c r="G670" s="2">
        <v>1563</v>
      </c>
      <c r="H670" t="s">
        <v>82</v>
      </c>
      <c r="I670" s="2">
        <v>2406</v>
      </c>
      <c r="J670" s="8">
        <v>0.60619803476946332</v>
      </c>
    </row>
    <row r="671" spans="1:10" x14ac:dyDescent="0.25">
      <c r="A671" t="s">
        <v>56</v>
      </c>
      <c r="B671" t="s">
        <v>18</v>
      </c>
      <c r="C671" t="s">
        <v>62</v>
      </c>
      <c r="D671" s="1">
        <v>44683</v>
      </c>
      <c r="E671" s="2">
        <v>4508</v>
      </c>
      <c r="F671" s="3">
        <v>902</v>
      </c>
      <c r="G671" s="2">
        <v>1750</v>
      </c>
      <c r="H671" t="s">
        <v>81</v>
      </c>
      <c r="I671" s="2">
        <v>2758</v>
      </c>
      <c r="J671" s="8">
        <v>0.61180124223602483</v>
      </c>
    </row>
    <row r="672" spans="1:10" x14ac:dyDescent="0.25">
      <c r="A672" t="s">
        <v>15</v>
      </c>
      <c r="B672" t="s">
        <v>21</v>
      </c>
      <c r="C672" t="s">
        <v>68</v>
      </c>
      <c r="D672" s="1">
        <v>44911</v>
      </c>
      <c r="E672" s="2">
        <v>4851</v>
      </c>
      <c r="F672" s="3">
        <v>187</v>
      </c>
      <c r="G672" s="2">
        <v>2584</v>
      </c>
      <c r="H672" t="s">
        <v>83</v>
      </c>
      <c r="I672" s="2">
        <v>2267</v>
      </c>
      <c r="J672" s="8">
        <v>0.4673263244691816</v>
      </c>
    </row>
    <row r="673" spans="1:10" x14ac:dyDescent="0.25">
      <c r="A673" t="s">
        <v>29</v>
      </c>
      <c r="B673" t="s">
        <v>12</v>
      </c>
      <c r="C673" t="s">
        <v>66</v>
      </c>
      <c r="D673" s="1">
        <v>44900</v>
      </c>
      <c r="E673" s="2">
        <v>2667</v>
      </c>
      <c r="F673" s="3">
        <v>381</v>
      </c>
      <c r="G673" s="2">
        <v>1497</v>
      </c>
      <c r="H673" t="s">
        <v>81</v>
      </c>
      <c r="I673" s="2">
        <v>1170</v>
      </c>
      <c r="J673" s="8">
        <v>0.43869516310461193</v>
      </c>
    </row>
    <row r="674" spans="1:10" x14ac:dyDescent="0.25">
      <c r="A674" t="s">
        <v>56</v>
      </c>
      <c r="B674" t="s">
        <v>11</v>
      </c>
      <c r="C674" t="s">
        <v>68</v>
      </c>
      <c r="D674" s="1">
        <v>44986</v>
      </c>
      <c r="E674" s="2">
        <v>3787</v>
      </c>
      <c r="F674" s="3">
        <v>158</v>
      </c>
      <c r="G674" s="2">
        <v>2184</v>
      </c>
      <c r="H674" t="s">
        <v>83</v>
      </c>
      <c r="I674" s="2">
        <v>1603</v>
      </c>
      <c r="J674" s="8">
        <v>0.42329020332717188</v>
      </c>
    </row>
    <row r="675" spans="1:10" x14ac:dyDescent="0.25">
      <c r="A675" t="s">
        <v>23</v>
      </c>
      <c r="B675" t="s">
        <v>11</v>
      </c>
      <c r="C675" t="s">
        <v>62</v>
      </c>
      <c r="D675" s="1">
        <v>44595</v>
      </c>
      <c r="E675" s="2">
        <v>14406</v>
      </c>
      <c r="F675" s="3">
        <v>1601</v>
      </c>
      <c r="G675" s="2">
        <v>3106</v>
      </c>
      <c r="H675" t="s">
        <v>81</v>
      </c>
      <c r="I675" s="2">
        <v>11300</v>
      </c>
      <c r="J675" s="8">
        <v>0.78439539080938503</v>
      </c>
    </row>
    <row r="676" spans="1:10" x14ac:dyDescent="0.25">
      <c r="A676" t="s">
        <v>53</v>
      </c>
      <c r="B676" t="s">
        <v>14</v>
      </c>
      <c r="C676" t="s">
        <v>68</v>
      </c>
      <c r="D676" s="1">
        <v>44858</v>
      </c>
      <c r="E676" s="2">
        <v>875</v>
      </c>
      <c r="F676" s="3">
        <v>37</v>
      </c>
      <c r="G676" s="2">
        <v>511</v>
      </c>
      <c r="H676" t="s">
        <v>83</v>
      </c>
      <c r="I676" s="2">
        <v>364</v>
      </c>
      <c r="J676" s="8">
        <v>0.41599999999999998</v>
      </c>
    </row>
    <row r="677" spans="1:10" x14ac:dyDescent="0.25">
      <c r="A677" t="s">
        <v>30</v>
      </c>
      <c r="B677" t="s">
        <v>12</v>
      </c>
      <c r="C677" t="s">
        <v>66</v>
      </c>
      <c r="D677" s="1">
        <v>44862</v>
      </c>
      <c r="E677" s="2">
        <v>8820</v>
      </c>
      <c r="F677" s="3">
        <v>1260</v>
      </c>
      <c r="G677" s="2">
        <v>4952</v>
      </c>
      <c r="H677" t="s">
        <v>81</v>
      </c>
      <c r="I677" s="2">
        <v>3868</v>
      </c>
      <c r="J677" s="8">
        <v>0.43854875283446709</v>
      </c>
    </row>
    <row r="678" spans="1:10" x14ac:dyDescent="0.25">
      <c r="A678" t="s">
        <v>23</v>
      </c>
      <c r="B678" t="s">
        <v>21</v>
      </c>
      <c r="C678" t="s">
        <v>79</v>
      </c>
      <c r="D678" s="1">
        <v>45098</v>
      </c>
      <c r="E678" s="2">
        <v>4550</v>
      </c>
      <c r="F678" s="3">
        <v>147</v>
      </c>
      <c r="G678" s="2">
        <v>2312</v>
      </c>
      <c r="H678" t="s">
        <v>82</v>
      </c>
      <c r="I678" s="2">
        <v>2238</v>
      </c>
      <c r="J678" s="8">
        <v>0.49186813186813189</v>
      </c>
    </row>
    <row r="679" spans="1:10" x14ac:dyDescent="0.25">
      <c r="A679" t="s">
        <v>15</v>
      </c>
      <c r="B679" t="s">
        <v>14</v>
      </c>
      <c r="C679" t="s">
        <v>70</v>
      </c>
      <c r="D679" s="1">
        <v>44785</v>
      </c>
      <c r="E679" s="2">
        <v>7889</v>
      </c>
      <c r="F679" s="3">
        <v>607</v>
      </c>
      <c r="G679" s="2">
        <v>4425</v>
      </c>
      <c r="H679" t="s">
        <v>81</v>
      </c>
      <c r="I679" s="2">
        <v>3464</v>
      </c>
      <c r="J679" s="8">
        <v>0.43909240714919506</v>
      </c>
    </row>
    <row r="680" spans="1:10" x14ac:dyDescent="0.25">
      <c r="A680" t="s">
        <v>22</v>
      </c>
      <c r="B680" t="s">
        <v>14</v>
      </c>
      <c r="C680" t="s">
        <v>66</v>
      </c>
      <c r="D680" s="1">
        <v>45054</v>
      </c>
      <c r="E680" s="2">
        <v>8617</v>
      </c>
      <c r="F680" s="3">
        <v>958</v>
      </c>
      <c r="G680" s="2">
        <v>3765</v>
      </c>
      <c r="H680" t="s">
        <v>81</v>
      </c>
      <c r="I680" s="2">
        <v>4852</v>
      </c>
      <c r="J680" s="8">
        <v>0.56307299524196353</v>
      </c>
    </row>
    <row r="681" spans="1:10" x14ac:dyDescent="0.25">
      <c r="A681" t="s">
        <v>13</v>
      </c>
      <c r="B681" t="s">
        <v>12</v>
      </c>
      <c r="C681" t="s">
        <v>72</v>
      </c>
      <c r="D681" s="1">
        <v>44879</v>
      </c>
      <c r="E681" s="2">
        <v>10682</v>
      </c>
      <c r="F681" s="3">
        <v>822</v>
      </c>
      <c r="G681" s="2">
        <v>3263</v>
      </c>
      <c r="H681" t="s">
        <v>81</v>
      </c>
      <c r="I681" s="2">
        <v>7419</v>
      </c>
      <c r="J681" s="8">
        <v>0.6945328590151657</v>
      </c>
    </row>
    <row r="682" spans="1:10" x14ac:dyDescent="0.25">
      <c r="A682" t="s">
        <v>53</v>
      </c>
      <c r="B682" t="s">
        <v>12</v>
      </c>
      <c r="C682" t="s">
        <v>61</v>
      </c>
      <c r="D682" s="1">
        <v>44691</v>
      </c>
      <c r="E682" s="2">
        <v>8526</v>
      </c>
      <c r="F682" s="3">
        <v>776</v>
      </c>
      <c r="G682" s="2">
        <v>5471</v>
      </c>
      <c r="H682" t="s">
        <v>81</v>
      </c>
      <c r="I682" s="2">
        <v>3055</v>
      </c>
      <c r="J682" s="8">
        <v>0.35831574008913908</v>
      </c>
    </row>
    <row r="683" spans="1:10" x14ac:dyDescent="0.25">
      <c r="A683" t="s">
        <v>16</v>
      </c>
      <c r="B683" t="s">
        <v>21</v>
      </c>
      <c r="C683" t="s">
        <v>64</v>
      </c>
      <c r="D683" s="1">
        <v>44903</v>
      </c>
      <c r="E683" s="2">
        <v>2177</v>
      </c>
      <c r="F683" s="3">
        <v>73</v>
      </c>
      <c r="G683" s="2">
        <v>891</v>
      </c>
      <c r="H683" t="s">
        <v>81</v>
      </c>
      <c r="I683" s="2">
        <v>1286</v>
      </c>
      <c r="J683" s="8">
        <v>0.59072117593017914</v>
      </c>
    </row>
    <row r="684" spans="1:10" x14ac:dyDescent="0.25">
      <c r="A684" t="s">
        <v>17</v>
      </c>
      <c r="B684" t="s">
        <v>18</v>
      </c>
      <c r="C684" t="s">
        <v>75</v>
      </c>
      <c r="D684" s="1">
        <v>44574</v>
      </c>
      <c r="E684" s="2">
        <v>12523</v>
      </c>
      <c r="F684" s="3">
        <v>1789</v>
      </c>
      <c r="G684" s="2">
        <v>8104</v>
      </c>
      <c r="H684" t="s">
        <v>83</v>
      </c>
      <c r="I684" s="2">
        <v>4419</v>
      </c>
      <c r="J684" s="8">
        <v>0.35287071787910246</v>
      </c>
    </row>
    <row r="685" spans="1:10" x14ac:dyDescent="0.25">
      <c r="A685" t="s">
        <v>53</v>
      </c>
      <c r="B685" t="s">
        <v>12</v>
      </c>
      <c r="C685" t="s">
        <v>65</v>
      </c>
      <c r="D685" s="1">
        <v>45030</v>
      </c>
      <c r="E685" s="2">
        <v>3745</v>
      </c>
      <c r="F685" s="3">
        <v>221</v>
      </c>
      <c r="G685" s="2">
        <v>1165</v>
      </c>
      <c r="H685" t="s">
        <v>81</v>
      </c>
      <c r="I685" s="2">
        <v>2580</v>
      </c>
      <c r="J685" s="8">
        <v>0.68891855807743663</v>
      </c>
    </row>
    <row r="686" spans="1:10" x14ac:dyDescent="0.25">
      <c r="A686" t="s">
        <v>56</v>
      </c>
      <c r="B686" t="s">
        <v>12</v>
      </c>
      <c r="C686" t="s">
        <v>65</v>
      </c>
      <c r="D686" s="1">
        <v>44719</v>
      </c>
      <c r="E686" s="2">
        <v>2569</v>
      </c>
      <c r="F686" s="3">
        <v>161</v>
      </c>
      <c r="G686" s="2">
        <v>848</v>
      </c>
      <c r="H686" t="s">
        <v>81</v>
      </c>
      <c r="I686" s="2">
        <v>1721</v>
      </c>
      <c r="J686" s="8">
        <v>0.66991047100038925</v>
      </c>
    </row>
    <row r="687" spans="1:10" x14ac:dyDescent="0.25">
      <c r="A687" t="s">
        <v>29</v>
      </c>
      <c r="B687" t="s">
        <v>9</v>
      </c>
      <c r="C687" t="s">
        <v>64</v>
      </c>
      <c r="D687" s="1">
        <v>44910</v>
      </c>
      <c r="E687" s="2">
        <v>56</v>
      </c>
      <c r="F687" s="3">
        <v>3</v>
      </c>
      <c r="G687" s="2">
        <v>37</v>
      </c>
      <c r="H687" t="s">
        <v>81</v>
      </c>
      <c r="I687" s="2">
        <v>19</v>
      </c>
      <c r="J687" s="8">
        <v>0.3392857142857143</v>
      </c>
    </row>
    <row r="688" spans="1:10" x14ac:dyDescent="0.25">
      <c r="A688" t="s">
        <v>15</v>
      </c>
      <c r="B688" t="s">
        <v>21</v>
      </c>
      <c r="C688" t="s">
        <v>67</v>
      </c>
      <c r="D688" s="1">
        <v>44876</v>
      </c>
      <c r="E688" s="2">
        <v>8232</v>
      </c>
      <c r="F688" s="3">
        <v>915</v>
      </c>
      <c r="G688" s="2">
        <v>4026</v>
      </c>
      <c r="H688" t="s">
        <v>82</v>
      </c>
      <c r="I688" s="2">
        <v>4206</v>
      </c>
      <c r="J688" s="8">
        <v>0.51093294460641403</v>
      </c>
    </row>
    <row r="689" spans="1:10" x14ac:dyDescent="0.25">
      <c r="A689" t="s">
        <v>30</v>
      </c>
      <c r="B689" t="s">
        <v>11</v>
      </c>
      <c r="C689" t="s">
        <v>79</v>
      </c>
      <c r="D689" s="1">
        <v>44887</v>
      </c>
      <c r="E689" s="2">
        <v>1183</v>
      </c>
      <c r="F689" s="3">
        <v>46</v>
      </c>
      <c r="G689" s="2">
        <v>724</v>
      </c>
      <c r="H689" t="s">
        <v>82</v>
      </c>
      <c r="I689" s="2">
        <v>459</v>
      </c>
      <c r="J689" s="8">
        <v>0.38799661876584951</v>
      </c>
    </row>
    <row r="690" spans="1:10" x14ac:dyDescent="0.25">
      <c r="A690" t="s">
        <v>56</v>
      </c>
      <c r="B690" t="s">
        <v>11</v>
      </c>
      <c r="C690" t="s">
        <v>77</v>
      </c>
      <c r="D690" s="1">
        <v>44952</v>
      </c>
      <c r="E690" s="2">
        <v>385</v>
      </c>
      <c r="F690" s="3">
        <v>13</v>
      </c>
      <c r="G690" s="2">
        <v>125</v>
      </c>
      <c r="H690" t="s">
        <v>81</v>
      </c>
      <c r="I690" s="2">
        <v>260</v>
      </c>
      <c r="J690" s="8">
        <v>0.67532467532467533</v>
      </c>
    </row>
    <row r="691" spans="1:10" x14ac:dyDescent="0.25">
      <c r="A691" t="s">
        <v>29</v>
      </c>
      <c r="B691" t="s">
        <v>11</v>
      </c>
      <c r="C691" t="s">
        <v>70</v>
      </c>
      <c r="D691" s="1">
        <v>44616</v>
      </c>
      <c r="E691" s="2">
        <v>15568</v>
      </c>
      <c r="F691" s="3">
        <v>1298</v>
      </c>
      <c r="G691" s="2">
        <v>9462</v>
      </c>
      <c r="H691" t="s">
        <v>81</v>
      </c>
      <c r="I691" s="2">
        <v>6106</v>
      </c>
      <c r="J691" s="8">
        <v>0.39221479958890032</v>
      </c>
    </row>
    <row r="692" spans="1:10" x14ac:dyDescent="0.25">
      <c r="A692" t="s">
        <v>53</v>
      </c>
      <c r="B692" t="s">
        <v>11</v>
      </c>
      <c r="C692" t="s">
        <v>75</v>
      </c>
      <c r="D692" s="1">
        <v>44684</v>
      </c>
      <c r="E692" s="2">
        <v>11550</v>
      </c>
      <c r="F692" s="3">
        <v>1050</v>
      </c>
      <c r="G692" s="2">
        <v>4757</v>
      </c>
      <c r="H692" t="s">
        <v>83</v>
      </c>
      <c r="I692" s="2">
        <v>6793</v>
      </c>
      <c r="J692" s="8">
        <v>0.58813852813852818</v>
      </c>
    </row>
    <row r="693" spans="1:10" x14ac:dyDescent="0.25">
      <c r="A693" t="s">
        <v>51</v>
      </c>
      <c r="B693" t="s">
        <v>21</v>
      </c>
      <c r="C693" t="s">
        <v>79</v>
      </c>
      <c r="D693" s="1">
        <v>45078</v>
      </c>
      <c r="E693" s="2">
        <v>5726</v>
      </c>
      <c r="F693" s="3">
        <v>205</v>
      </c>
      <c r="G693" s="2">
        <v>3225</v>
      </c>
      <c r="H693" t="s">
        <v>82</v>
      </c>
      <c r="I693" s="2">
        <v>2501</v>
      </c>
      <c r="J693" s="8">
        <v>0.43677960181627662</v>
      </c>
    </row>
    <row r="694" spans="1:10" x14ac:dyDescent="0.25">
      <c r="A694" t="s">
        <v>16</v>
      </c>
      <c r="B694" t="s">
        <v>21</v>
      </c>
      <c r="C694" t="s">
        <v>79</v>
      </c>
      <c r="D694" s="1">
        <v>44861</v>
      </c>
      <c r="E694" s="2">
        <v>2002</v>
      </c>
      <c r="F694" s="3">
        <v>67</v>
      </c>
      <c r="G694" s="2">
        <v>1054</v>
      </c>
      <c r="H694" t="s">
        <v>82</v>
      </c>
      <c r="I694" s="2">
        <v>948</v>
      </c>
      <c r="J694" s="8">
        <v>0.47352647352647353</v>
      </c>
    </row>
    <row r="695" spans="1:10" x14ac:dyDescent="0.25">
      <c r="A695" t="s">
        <v>52</v>
      </c>
      <c r="B695" t="s">
        <v>18</v>
      </c>
      <c r="C695" t="s">
        <v>76</v>
      </c>
      <c r="D695" s="1">
        <v>45099</v>
      </c>
      <c r="E695" s="2">
        <v>3752</v>
      </c>
      <c r="F695" s="3">
        <v>198</v>
      </c>
      <c r="G695" s="2">
        <v>2239</v>
      </c>
      <c r="H695" t="s">
        <v>82</v>
      </c>
      <c r="I695" s="2">
        <v>1513</v>
      </c>
      <c r="J695" s="8">
        <v>0.40325159914712155</v>
      </c>
    </row>
    <row r="696" spans="1:10" x14ac:dyDescent="0.25">
      <c r="A696" t="s">
        <v>27</v>
      </c>
      <c r="B696" t="s">
        <v>9</v>
      </c>
      <c r="C696" t="s">
        <v>73</v>
      </c>
      <c r="D696" s="1">
        <v>44771</v>
      </c>
      <c r="E696" s="2">
        <v>18487</v>
      </c>
      <c r="F696" s="3">
        <v>2641</v>
      </c>
      <c r="G696" s="2">
        <v>17087</v>
      </c>
      <c r="H696" t="s">
        <v>81</v>
      </c>
      <c r="I696" s="2">
        <v>1400</v>
      </c>
      <c r="J696" s="8">
        <v>7.5728890571753124E-2</v>
      </c>
    </row>
    <row r="697" spans="1:10" x14ac:dyDescent="0.25">
      <c r="A697" t="s">
        <v>55</v>
      </c>
      <c r="B697" t="s">
        <v>12</v>
      </c>
      <c r="C697" t="s">
        <v>70</v>
      </c>
      <c r="D697" s="1">
        <v>44725</v>
      </c>
      <c r="E697" s="2">
        <v>9030</v>
      </c>
      <c r="F697" s="3">
        <v>753</v>
      </c>
      <c r="G697" s="2">
        <v>5489</v>
      </c>
      <c r="H697" t="s">
        <v>81</v>
      </c>
      <c r="I697" s="2">
        <v>3541</v>
      </c>
      <c r="J697" s="8">
        <v>0.3921373200442968</v>
      </c>
    </row>
    <row r="698" spans="1:10" x14ac:dyDescent="0.25">
      <c r="A698" t="s">
        <v>15</v>
      </c>
      <c r="B698" t="s">
        <v>21</v>
      </c>
      <c r="C698" t="s">
        <v>64</v>
      </c>
      <c r="D698" s="1">
        <v>44628</v>
      </c>
      <c r="E698" s="2">
        <v>10381</v>
      </c>
      <c r="F698" s="3">
        <v>400</v>
      </c>
      <c r="G698" s="2">
        <v>4884</v>
      </c>
      <c r="H698" t="s">
        <v>81</v>
      </c>
      <c r="I698" s="2">
        <v>5497</v>
      </c>
      <c r="J698" s="8">
        <v>0.52952509392158753</v>
      </c>
    </row>
    <row r="699" spans="1:10" x14ac:dyDescent="0.25">
      <c r="A699" t="s">
        <v>15</v>
      </c>
      <c r="B699" t="s">
        <v>12</v>
      </c>
      <c r="C699" t="s">
        <v>80</v>
      </c>
      <c r="D699" s="1">
        <v>44719</v>
      </c>
      <c r="E699" s="2">
        <v>3150</v>
      </c>
      <c r="F699" s="3">
        <v>243</v>
      </c>
      <c r="G699" s="2">
        <v>2034</v>
      </c>
      <c r="H699" t="s">
        <v>83</v>
      </c>
      <c r="I699" s="2">
        <v>1116</v>
      </c>
      <c r="J699" s="8">
        <v>0.35428571428571426</v>
      </c>
    </row>
    <row r="700" spans="1:10" x14ac:dyDescent="0.25">
      <c r="A700" t="s">
        <v>57</v>
      </c>
      <c r="B700" t="s">
        <v>12</v>
      </c>
      <c r="C700" t="s">
        <v>67</v>
      </c>
      <c r="D700" s="1">
        <v>44623</v>
      </c>
      <c r="E700" s="2">
        <v>287</v>
      </c>
      <c r="F700" s="3">
        <v>27</v>
      </c>
      <c r="G700" s="2">
        <v>119</v>
      </c>
      <c r="H700" t="s">
        <v>82</v>
      </c>
      <c r="I700" s="2">
        <v>168</v>
      </c>
      <c r="J700" s="8">
        <v>0.58536585365853655</v>
      </c>
    </row>
    <row r="701" spans="1:10" x14ac:dyDescent="0.25">
      <c r="A701" t="s">
        <v>55</v>
      </c>
      <c r="B701" t="s">
        <v>9</v>
      </c>
      <c r="C701" t="s">
        <v>61</v>
      </c>
      <c r="D701" s="1">
        <v>44581</v>
      </c>
      <c r="E701" s="2">
        <v>1365</v>
      </c>
      <c r="F701" s="3">
        <v>137</v>
      </c>
      <c r="G701" s="2">
        <v>966</v>
      </c>
      <c r="H701" t="s">
        <v>81</v>
      </c>
      <c r="I701" s="2">
        <v>399</v>
      </c>
      <c r="J701" s="8">
        <v>0.29230769230769232</v>
      </c>
    </row>
    <row r="702" spans="1:10" x14ac:dyDescent="0.25">
      <c r="A702" t="s">
        <v>22</v>
      </c>
      <c r="B702" t="s">
        <v>12</v>
      </c>
      <c r="C702" t="s">
        <v>66</v>
      </c>
      <c r="D702" s="1">
        <v>44714</v>
      </c>
      <c r="E702" s="2">
        <v>7126</v>
      </c>
      <c r="F702" s="3">
        <v>1188</v>
      </c>
      <c r="G702" s="2">
        <v>4669</v>
      </c>
      <c r="H702" t="s">
        <v>81</v>
      </c>
      <c r="I702" s="2">
        <v>2457</v>
      </c>
      <c r="J702" s="8">
        <v>0.34479371316306484</v>
      </c>
    </row>
    <row r="703" spans="1:10" x14ac:dyDescent="0.25">
      <c r="A703" t="s">
        <v>57</v>
      </c>
      <c r="B703" t="s">
        <v>18</v>
      </c>
      <c r="C703" t="s">
        <v>80</v>
      </c>
      <c r="D703" s="1">
        <v>44939</v>
      </c>
      <c r="E703" s="2">
        <v>9912</v>
      </c>
      <c r="F703" s="3">
        <v>584</v>
      </c>
      <c r="G703" s="2">
        <v>4888</v>
      </c>
      <c r="H703" t="s">
        <v>83</v>
      </c>
      <c r="I703" s="2">
        <v>5024</v>
      </c>
      <c r="J703" s="8">
        <v>0.50686037126715089</v>
      </c>
    </row>
    <row r="704" spans="1:10" x14ac:dyDescent="0.25">
      <c r="A704" t="s">
        <v>51</v>
      </c>
      <c r="B704" t="s">
        <v>18</v>
      </c>
      <c r="C704" t="s">
        <v>63</v>
      </c>
      <c r="D704" s="1">
        <v>44937</v>
      </c>
      <c r="E704" s="2">
        <v>8477</v>
      </c>
      <c r="F704" s="3">
        <v>447</v>
      </c>
      <c r="G704" s="2">
        <v>4331</v>
      </c>
      <c r="H704" t="s">
        <v>82</v>
      </c>
      <c r="I704" s="2">
        <v>4146</v>
      </c>
      <c r="J704" s="8">
        <v>0.48908812079745195</v>
      </c>
    </row>
    <row r="705" spans="1:10" x14ac:dyDescent="0.25">
      <c r="A705" t="s">
        <v>16</v>
      </c>
      <c r="B705" t="s">
        <v>21</v>
      </c>
      <c r="C705" t="s">
        <v>69</v>
      </c>
      <c r="D705" s="1">
        <v>44901</v>
      </c>
      <c r="E705" s="2">
        <v>3220</v>
      </c>
      <c r="F705" s="3">
        <v>537</v>
      </c>
      <c r="G705" s="2">
        <v>2567</v>
      </c>
      <c r="H705" t="s">
        <v>82</v>
      </c>
      <c r="I705" s="2">
        <v>653</v>
      </c>
      <c r="J705" s="8">
        <v>0.20279503105590063</v>
      </c>
    </row>
    <row r="706" spans="1:10" x14ac:dyDescent="0.25">
      <c r="A706" t="s">
        <v>23</v>
      </c>
      <c r="B706" t="s">
        <v>12</v>
      </c>
      <c r="C706" t="s">
        <v>79</v>
      </c>
      <c r="D706" s="1">
        <v>44589</v>
      </c>
      <c r="E706" s="2">
        <v>1792</v>
      </c>
      <c r="F706" s="3">
        <v>62</v>
      </c>
      <c r="G706" s="2">
        <v>975</v>
      </c>
      <c r="H706" t="s">
        <v>82</v>
      </c>
      <c r="I706" s="2">
        <v>817</v>
      </c>
      <c r="J706" s="8">
        <v>0.45591517857142855</v>
      </c>
    </row>
    <row r="707" spans="1:10" x14ac:dyDescent="0.25">
      <c r="A707" t="s">
        <v>58</v>
      </c>
      <c r="B707" t="s">
        <v>18</v>
      </c>
      <c r="C707" t="s">
        <v>65</v>
      </c>
      <c r="D707" s="1">
        <v>45036</v>
      </c>
      <c r="E707" s="2">
        <v>4396</v>
      </c>
      <c r="F707" s="3">
        <v>259</v>
      </c>
      <c r="G707" s="2">
        <v>1365</v>
      </c>
      <c r="H707" t="s">
        <v>81</v>
      </c>
      <c r="I707" s="2">
        <v>3031</v>
      </c>
      <c r="J707" s="8">
        <v>0.68949044585987262</v>
      </c>
    </row>
    <row r="708" spans="1:10" x14ac:dyDescent="0.25">
      <c r="A708" t="s">
        <v>58</v>
      </c>
      <c r="B708" t="s">
        <v>12</v>
      </c>
      <c r="C708" t="s">
        <v>79</v>
      </c>
      <c r="D708" s="1">
        <v>44574</v>
      </c>
      <c r="E708" s="2">
        <v>2688</v>
      </c>
      <c r="F708" s="3">
        <v>108</v>
      </c>
      <c r="G708" s="2">
        <v>1699</v>
      </c>
      <c r="H708" t="s">
        <v>82</v>
      </c>
      <c r="I708" s="2">
        <v>989</v>
      </c>
      <c r="J708" s="8">
        <v>0.36793154761904762</v>
      </c>
    </row>
    <row r="709" spans="1:10" x14ac:dyDescent="0.25">
      <c r="A709" t="s">
        <v>22</v>
      </c>
      <c r="B709" t="s">
        <v>14</v>
      </c>
      <c r="C709" t="s">
        <v>60</v>
      </c>
      <c r="D709" s="1">
        <v>44665</v>
      </c>
      <c r="E709" s="2">
        <v>4368</v>
      </c>
      <c r="F709" s="3">
        <v>182</v>
      </c>
      <c r="G709" s="2">
        <v>1935</v>
      </c>
      <c r="H709" t="s">
        <v>82</v>
      </c>
      <c r="I709" s="2">
        <v>2433</v>
      </c>
      <c r="J709" s="8">
        <v>0.55700549450549453</v>
      </c>
    </row>
    <row r="710" spans="1:10" x14ac:dyDescent="0.25">
      <c r="A710" t="s">
        <v>10</v>
      </c>
      <c r="B710" t="s">
        <v>14</v>
      </c>
      <c r="C710" t="s">
        <v>74</v>
      </c>
      <c r="D710" s="1">
        <v>45047</v>
      </c>
      <c r="E710" s="2">
        <v>5467</v>
      </c>
      <c r="F710" s="3">
        <v>228</v>
      </c>
      <c r="G710" s="2">
        <v>2880</v>
      </c>
      <c r="H710" t="s">
        <v>81</v>
      </c>
      <c r="I710" s="2">
        <v>2587</v>
      </c>
      <c r="J710" s="8">
        <v>0.47320285348454361</v>
      </c>
    </row>
    <row r="711" spans="1:10" x14ac:dyDescent="0.25">
      <c r="A711" t="s">
        <v>17</v>
      </c>
      <c r="B711" t="s">
        <v>18</v>
      </c>
      <c r="C711" t="s">
        <v>72</v>
      </c>
      <c r="D711" s="1">
        <v>45075</v>
      </c>
      <c r="E711" s="2">
        <v>70</v>
      </c>
      <c r="F711" s="3">
        <v>6</v>
      </c>
      <c r="G711" s="2">
        <v>24</v>
      </c>
      <c r="H711" t="s">
        <v>81</v>
      </c>
      <c r="I711" s="2">
        <v>46</v>
      </c>
      <c r="J711" s="8">
        <v>0.65714285714285714</v>
      </c>
    </row>
    <row r="712" spans="1:10" x14ac:dyDescent="0.25">
      <c r="A712" t="s">
        <v>54</v>
      </c>
      <c r="B712" t="s">
        <v>12</v>
      </c>
      <c r="C712" t="s">
        <v>67</v>
      </c>
      <c r="D712" s="1">
        <v>44725</v>
      </c>
      <c r="E712" s="2">
        <v>1428</v>
      </c>
      <c r="F712" s="3">
        <v>204</v>
      </c>
      <c r="G712" s="2">
        <v>898</v>
      </c>
      <c r="H712" t="s">
        <v>82</v>
      </c>
      <c r="I712" s="2">
        <v>530</v>
      </c>
      <c r="J712" s="8">
        <v>0.37114845938375352</v>
      </c>
    </row>
    <row r="713" spans="1:10" x14ac:dyDescent="0.25">
      <c r="A713" t="s">
        <v>15</v>
      </c>
      <c r="B713" t="s">
        <v>18</v>
      </c>
      <c r="C713" t="s">
        <v>66</v>
      </c>
      <c r="D713" s="1">
        <v>44903</v>
      </c>
      <c r="E713" s="2">
        <v>9457</v>
      </c>
      <c r="F713" s="3">
        <v>789</v>
      </c>
      <c r="G713" s="2">
        <v>3101</v>
      </c>
      <c r="H713" t="s">
        <v>81</v>
      </c>
      <c r="I713" s="2">
        <v>6356</v>
      </c>
      <c r="J713" s="8">
        <v>0.67209474463360475</v>
      </c>
    </row>
    <row r="714" spans="1:10" x14ac:dyDescent="0.25">
      <c r="A714" t="s">
        <v>22</v>
      </c>
      <c r="B714" t="s">
        <v>11</v>
      </c>
      <c r="C714" t="s">
        <v>64</v>
      </c>
      <c r="D714" s="1">
        <v>45061</v>
      </c>
      <c r="E714" s="2">
        <v>8449</v>
      </c>
      <c r="F714" s="3">
        <v>353</v>
      </c>
      <c r="G714" s="2">
        <v>4310</v>
      </c>
      <c r="H714" t="s">
        <v>81</v>
      </c>
      <c r="I714" s="2">
        <v>4139</v>
      </c>
      <c r="J714" s="8">
        <v>0.48988045922594392</v>
      </c>
    </row>
    <row r="715" spans="1:10" x14ac:dyDescent="0.25">
      <c r="A715" t="s">
        <v>52</v>
      </c>
      <c r="B715" t="s">
        <v>18</v>
      </c>
      <c r="C715" t="s">
        <v>65</v>
      </c>
      <c r="D715" s="1">
        <v>44617</v>
      </c>
      <c r="E715" s="2">
        <v>5005</v>
      </c>
      <c r="F715" s="3">
        <v>358</v>
      </c>
      <c r="G715" s="2">
        <v>1887</v>
      </c>
      <c r="H715" t="s">
        <v>81</v>
      </c>
      <c r="I715" s="2">
        <v>3118</v>
      </c>
      <c r="J715" s="8">
        <v>0.62297702297702295</v>
      </c>
    </row>
    <row r="716" spans="1:10" x14ac:dyDescent="0.25">
      <c r="A716" t="s">
        <v>53</v>
      </c>
      <c r="B716" t="s">
        <v>9</v>
      </c>
      <c r="C716" t="s">
        <v>67</v>
      </c>
      <c r="D716" s="1">
        <v>44860</v>
      </c>
      <c r="E716" s="2">
        <v>7560</v>
      </c>
      <c r="F716" s="3">
        <v>945</v>
      </c>
      <c r="G716" s="2">
        <v>4158</v>
      </c>
      <c r="H716" t="s">
        <v>82</v>
      </c>
      <c r="I716" s="2">
        <v>3402</v>
      </c>
      <c r="J716" s="8">
        <v>0.45</v>
      </c>
    </row>
    <row r="717" spans="1:10" x14ac:dyDescent="0.25">
      <c r="A717" t="s">
        <v>56</v>
      </c>
      <c r="B717" t="s">
        <v>11</v>
      </c>
      <c r="C717" t="s">
        <v>59</v>
      </c>
      <c r="D717" s="1">
        <v>45076</v>
      </c>
      <c r="E717" s="2">
        <v>11284</v>
      </c>
      <c r="F717" s="3">
        <v>1026</v>
      </c>
      <c r="G717" s="2">
        <v>2904</v>
      </c>
      <c r="H717" t="s">
        <v>82</v>
      </c>
      <c r="I717" s="2">
        <v>8380</v>
      </c>
      <c r="J717" s="8">
        <v>0.74264445232187171</v>
      </c>
    </row>
    <row r="718" spans="1:10" x14ac:dyDescent="0.25">
      <c r="A718" t="s">
        <v>22</v>
      </c>
      <c r="B718" t="s">
        <v>9</v>
      </c>
      <c r="C718" t="s">
        <v>61</v>
      </c>
      <c r="D718" s="1">
        <v>44859</v>
      </c>
      <c r="E718" s="2">
        <v>5180</v>
      </c>
      <c r="F718" s="3">
        <v>518</v>
      </c>
      <c r="G718" s="2">
        <v>3652</v>
      </c>
      <c r="H718" t="s">
        <v>81</v>
      </c>
      <c r="I718" s="2">
        <v>1528</v>
      </c>
      <c r="J718" s="8">
        <v>0.29498069498069496</v>
      </c>
    </row>
    <row r="719" spans="1:10" x14ac:dyDescent="0.25">
      <c r="A719" t="s">
        <v>26</v>
      </c>
      <c r="B719" t="s">
        <v>21</v>
      </c>
      <c r="C719" t="s">
        <v>59</v>
      </c>
      <c r="D719" s="1">
        <v>45033</v>
      </c>
      <c r="E719" s="2">
        <v>1120</v>
      </c>
      <c r="F719" s="3">
        <v>102</v>
      </c>
      <c r="G719" s="2">
        <v>289</v>
      </c>
      <c r="H719" t="s">
        <v>82</v>
      </c>
      <c r="I719" s="2">
        <v>831</v>
      </c>
      <c r="J719" s="8">
        <v>0.74196428571428574</v>
      </c>
    </row>
    <row r="720" spans="1:10" x14ac:dyDescent="0.25">
      <c r="A720" t="s">
        <v>55</v>
      </c>
      <c r="B720" t="s">
        <v>12</v>
      </c>
      <c r="C720" t="s">
        <v>79</v>
      </c>
      <c r="D720" s="1">
        <v>44684</v>
      </c>
      <c r="E720" s="2">
        <v>2254</v>
      </c>
      <c r="F720" s="3">
        <v>76</v>
      </c>
      <c r="G720" s="2">
        <v>1195</v>
      </c>
      <c r="H720" t="s">
        <v>82</v>
      </c>
      <c r="I720" s="2">
        <v>1059</v>
      </c>
      <c r="J720" s="8">
        <v>0.46983141082519964</v>
      </c>
    </row>
    <row r="721" spans="1:10" x14ac:dyDescent="0.25">
      <c r="A721" t="s">
        <v>56</v>
      </c>
      <c r="B721" t="s">
        <v>12</v>
      </c>
      <c r="C721" t="s">
        <v>59</v>
      </c>
      <c r="D721" s="1">
        <v>44712</v>
      </c>
      <c r="E721" s="2">
        <v>14959</v>
      </c>
      <c r="F721" s="3">
        <v>1663</v>
      </c>
      <c r="G721" s="2">
        <v>4706</v>
      </c>
      <c r="H721" t="s">
        <v>82</v>
      </c>
      <c r="I721" s="2">
        <v>10253</v>
      </c>
      <c r="J721" s="8">
        <v>0.68540677852797649</v>
      </c>
    </row>
    <row r="722" spans="1:10" x14ac:dyDescent="0.25">
      <c r="A722" t="s">
        <v>19</v>
      </c>
      <c r="B722" t="s">
        <v>18</v>
      </c>
      <c r="C722" t="s">
        <v>73</v>
      </c>
      <c r="D722" s="1">
        <v>44595</v>
      </c>
      <c r="E722" s="2">
        <v>1232</v>
      </c>
      <c r="F722" s="3">
        <v>103</v>
      </c>
      <c r="G722" s="2">
        <v>666</v>
      </c>
      <c r="H722" t="s">
        <v>81</v>
      </c>
      <c r="I722" s="2">
        <v>566</v>
      </c>
      <c r="J722" s="8">
        <v>0.45941558441558439</v>
      </c>
    </row>
    <row r="723" spans="1:10" x14ac:dyDescent="0.25">
      <c r="A723" t="s">
        <v>30</v>
      </c>
      <c r="B723" t="s">
        <v>21</v>
      </c>
      <c r="C723" t="s">
        <v>63</v>
      </c>
      <c r="D723" s="1">
        <v>44810</v>
      </c>
      <c r="E723" s="2">
        <v>6258</v>
      </c>
      <c r="F723" s="3">
        <v>369</v>
      </c>
      <c r="G723" s="2">
        <v>3576</v>
      </c>
      <c r="H723" t="s">
        <v>82</v>
      </c>
      <c r="I723" s="2">
        <v>2682</v>
      </c>
      <c r="J723" s="8">
        <v>0.42857142857142855</v>
      </c>
    </row>
    <row r="724" spans="1:10" x14ac:dyDescent="0.25">
      <c r="A724" t="s">
        <v>20</v>
      </c>
      <c r="B724" t="s">
        <v>12</v>
      </c>
      <c r="C724" t="s">
        <v>65</v>
      </c>
      <c r="D724" s="1">
        <v>44922</v>
      </c>
      <c r="E724" s="2">
        <v>6811</v>
      </c>
      <c r="F724" s="3">
        <v>426</v>
      </c>
      <c r="G724" s="2">
        <v>2245</v>
      </c>
      <c r="H724" t="s">
        <v>81</v>
      </c>
      <c r="I724" s="2">
        <v>4566</v>
      </c>
      <c r="J724" s="8">
        <v>0.67038614006753783</v>
      </c>
    </row>
    <row r="725" spans="1:10" x14ac:dyDescent="0.25">
      <c r="A725" t="s">
        <v>29</v>
      </c>
      <c r="B725" t="s">
        <v>18</v>
      </c>
      <c r="C725" t="s">
        <v>66</v>
      </c>
      <c r="D725" s="1">
        <v>44706</v>
      </c>
      <c r="E725" s="2">
        <v>6699</v>
      </c>
      <c r="F725" s="3">
        <v>838</v>
      </c>
      <c r="G725" s="2">
        <v>3293</v>
      </c>
      <c r="H725" t="s">
        <v>81</v>
      </c>
      <c r="I725" s="2">
        <v>3406</v>
      </c>
      <c r="J725" s="8">
        <v>0.50843409464099121</v>
      </c>
    </row>
    <row r="726" spans="1:10" x14ac:dyDescent="0.25">
      <c r="A726" t="s">
        <v>27</v>
      </c>
      <c r="B726" t="s">
        <v>9</v>
      </c>
      <c r="C726" t="s">
        <v>65</v>
      </c>
      <c r="D726" s="1">
        <v>44988</v>
      </c>
      <c r="E726" s="2">
        <v>6174</v>
      </c>
      <c r="F726" s="3">
        <v>325</v>
      </c>
      <c r="G726" s="2">
        <v>1713</v>
      </c>
      <c r="H726" t="s">
        <v>81</v>
      </c>
      <c r="I726" s="2">
        <v>4461</v>
      </c>
      <c r="J726" s="8">
        <v>0.72254616132167149</v>
      </c>
    </row>
    <row r="727" spans="1:10" x14ac:dyDescent="0.25">
      <c r="A727" t="s">
        <v>57</v>
      </c>
      <c r="B727" t="s">
        <v>18</v>
      </c>
      <c r="C727" t="s">
        <v>71</v>
      </c>
      <c r="D727" s="1">
        <v>45034</v>
      </c>
      <c r="E727" s="2">
        <v>616</v>
      </c>
      <c r="F727" s="3">
        <v>33</v>
      </c>
      <c r="G727" s="2">
        <v>369</v>
      </c>
      <c r="H727" t="s">
        <v>83</v>
      </c>
      <c r="I727" s="2">
        <v>247</v>
      </c>
      <c r="J727" s="8">
        <v>0.40097402597402598</v>
      </c>
    </row>
    <row r="728" spans="1:10" x14ac:dyDescent="0.25">
      <c r="A728" t="s">
        <v>25</v>
      </c>
      <c r="B728" t="s">
        <v>11</v>
      </c>
      <c r="C728" t="s">
        <v>79</v>
      </c>
      <c r="D728" s="1">
        <v>44893</v>
      </c>
      <c r="E728" s="2">
        <v>686</v>
      </c>
      <c r="F728" s="3">
        <v>23</v>
      </c>
      <c r="G728" s="2">
        <v>362</v>
      </c>
      <c r="H728" t="s">
        <v>82</v>
      </c>
      <c r="I728" s="2">
        <v>324</v>
      </c>
      <c r="J728" s="8">
        <v>0.47230320699708456</v>
      </c>
    </row>
    <row r="729" spans="1:10" x14ac:dyDescent="0.25">
      <c r="A729" t="s">
        <v>29</v>
      </c>
      <c r="B729" t="s">
        <v>21</v>
      </c>
      <c r="C729" t="s">
        <v>65</v>
      </c>
      <c r="D729" s="1">
        <v>44741</v>
      </c>
      <c r="E729" s="2">
        <v>1449</v>
      </c>
      <c r="F729" s="3">
        <v>104</v>
      </c>
      <c r="G729" s="2">
        <v>548</v>
      </c>
      <c r="H729" t="s">
        <v>81</v>
      </c>
      <c r="I729" s="2">
        <v>901</v>
      </c>
      <c r="J729" s="8">
        <v>0.62180814354727398</v>
      </c>
    </row>
    <row r="730" spans="1:10" x14ac:dyDescent="0.25">
      <c r="A730" t="s">
        <v>15</v>
      </c>
      <c r="B730" t="s">
        <v>12</v>
      </c>
      <c r="C730" t="s">
        <v>71</v>
      </c>
      <c r="D730" s="1">
        <v>45071</v>
      </c>
      <c r="E730" s="2">
        <v>658</v>
      </c>
      <c r="F730" s="3">
        <v>35</v>
      </c>
      <c r="G730" s="2">
        <v>391</v>
      </c>
      <c r="H730" t="s">
        <v>83</v>
      </c>
      <c r="I730" s="2">
        <v>267</v>
      </c>
      <c r="J730" s="8">
        <v>0.40577507598784196</v>
      </c>
    </row>
    <row r="731" spans="1:10" x14ac:dyDescent="0.25">
      <c r="A731" t="s">
        <v>26</v>
      </c>
      <c r="B731" t="s">
        <v>12</v>
      </c>
      <c r="C731" t="s">
        <v>60</v>
      </c>
      <c r="D731" s="1">
        <v>45083</v>
      </c>
      <c r="E731" s="2">
        <v>1806</v>
      </c>
      <c r="F731" s="3">
        <v>76</v>
      </c>
      <c r="G731" s="2">
        <v>808</v>
      </c>
      <c r="H731" t="s">
        <v>82</v>
      </c>
      <c r="I731" s="2">
        <v>998</v>
      </c>
      <c r="J731" s="8">
        <v>0.55260243632336659</v>
      </c>
    </row>
    <row r="732" spans="1:10" x14ac:dyDescent="0.25">
      <c r="A732" t="s">
        <v>54</v>
      </c>
      <c r="B732" t="s">
        <v>18</v>
      </c>
      <c r="C732" t="s">
        <v>72</v>
      </c>
      <c r="D732" s="1">
        <v>45055</v>
      </c>
      <c r="E732" s="2">
        <v>6545</v>
      </c>
      <c r="F732" s="3">
        <v>410</v>
      </c>
      <c r="G732" s="2">
        <v>1628</v>
      </c>
      <c r="H732" t="s">
        <v>81</v>
      </c>
      <c r="I732" s="2">
        <v>4917</v>
      </c>
      <c r="J732" s="8">
        <v>0.75126050420168067</v>
      </c>
    </row>
    <row r="733" spans="1:10" x14ac:dyDescent="0.25">
      <c r="A733" t="s">
        <v>22</v>
      </c>
      <c r="B733" t="s">
        <v>9</v>
      </c>
      <c r="C733" t="s">
        <v>76</v>
      </c>
      <c r="D733" s="1">
        <v>44917</v>
      </c>
      <c r="E733" s="2">
        <v>3535</v>
      </c>
      <c r="F733" s="3">
        <v>187</v>
      </c>
      <c r="G733" s="2">
        <v>2115</v>
      </c>
      <c r="H733" t="s">
        <v>82</v>
      </c>
      <c r="I733" s="2">
        <v>1420</v>
      </c>
      <c r="J733" s="8">
        <v>0.40169731258840169</v>
      </c>
    </row>
    <row r="734" spans="1:10" x14ac:dyDescent="0.25">
      <c r="A734" t="s">
        <v>57</v>
      </c>
      <c r="B734" t="s">
        <v>18</v>
      </c>
      <c r="C734" t="s">
        <v>74</v>
      </c>
      <c r="D734" s="1">
        <v>44774</v>
      </c>
      <c r="E734" s="2">
        <v>2191</v>
      </c>
      <c r="F734" s="3">
        <v>96</v>
      </c>
      <c r="G734" s="2">
        <v>1212</v>
      </c>
      <c r="H734" t="s">
        <v>81</v>
      </c>
      <c r="I734" s="2">
        <v>979</v>
      </c>
      <c r="J734" s="8">
        <v>0.44682793245093566</v>
      </c>
    </row>
    <row r="735" spans="1:10" x14ac:dyDescent="0.25">
      <c r="A735" t="s">
        <v>56</v>
      </c>
      <c r="B735" t="s">
        <v>9</v>
      </c>
      <c r="C735" t="s">
        <v>80</v>
      </c>
      <c r="D735" s="1">
        <v>44650</v>
      </c>
      <c r="E735" s="2">
        <v>11298</v>
      </c>
      <c r="F735" s="3">
        <v>807</v>
      </c>
      <c r="G735" s="2">
        <v>6755</v>
      </c>
      <c r="H735" t="s">
        <v>83</v>
      </c>
      <c r="I735" s="2">
        <v>4543</v>
      </c>
      <c r="J735" s="8">
        <v>0.40210656753407681</v>
      </c>
    </row>
    <row r="736" spans="1:10" x14ac:dyDescent="0.25">
      <c r="A736" t="s">
        <v>51</v>
      </c>
      <c r="B736" t="s">
        <v>12</v>
      </c>
      <c r="C736" t="s">
        <v>80</v>
      </c>
      <c r="D736" s="1">
        <v>44789</v>
      </c>
      <c r="E736" s="2">
        <v>7721</v>
      </c>
      <c r="F736" s="3">
        <v>483</v>
      </c>
      <c r="G736" s="2">
        <v>4043</v>
      </c>
      <c r="H736" t="s">
        <v>83</v>
      </c>
      <c r="I736" s="2">
        <v>3678</v>
      </c>
      <c r="J736" s="8">
        <v>0.47636316539308382</v>
      </c>
    </row>
    <row r="737" spans="1:10" x14ac:dyDescent="0.25">
      <c r="A737" t="s">
        <v>51</v>
      </c>
      <c r="B737" t="s">
        <v>9</v>
      </c>
      <c r="C737" t="s">
        <v>71</v>
      </c>
      <c r="D737" s="1">
        <v>45041</v>
      </c>
      <c r="E737" s="2">
        <v>14385</v>
      </c>
      <c r="F737" s="3">
        <v>758</v>
      </c>
      <c r="G737" s="2">
        <v>8474</v>
      </c>
      <c r="H737" t="s">
        <v>83</v>
      </c>
      <c r="I737" s="2">
        <v>5911</v>
      </c>
      <c r="J737" s="8">
        <v>0.41091414668057002</v>
      </c>
    </row>
    <row r="738" spans="1:10" x14ac:dyDescent="0.25">
      <c r="A738" t="s">
        <v>8</v>
      </c>
      <c r="B738" t="s">
        <v>9</v>
      </c>
      <c r="C738" t="s">
        <v>66</v>
      </c>
      <c r="D738" s="1">
        <v>44805</v>
      </c>
      <c r="E738" s="2">
        <v>1498</v>
      </c>
      <c r="F738" s="3">
        <v>250</v>
      </c>
      <c r="G738" s="2">
        <v>983</v>
      </c>
      <c r="H738" t="s">
        <v>81</v>
      </c>
      <c r="I738" s="2">
        <v>515</v>
      </c>
      <c r="J738" s="8">
        <v>0.34379172229639521</v>
      </c>
    </row>
    <row r="739" spans="1:10" x14ac:dyDescent="0.25">
      <c r="A739" t="s">
        <v>16</v>
      </c>
      <c r="B739" t="s">
        <v>9</v>
      </c>
      <c r="C739" t="s">
        <v>59</v>
      </c>
      <c r="D739" s="1">
        <v>44760</v>
      </c>
      <c r="E739" s="2">
        <v>1365</v>
      </c>
      <c r="F739" s="3">
        <v>125</v>
      </c>
      <c r="G739" s="2">
        <v>354</v>
      </c>
      <c r="H739" t="s">
        <v>82</v>
      </c>
      <c r="I739" s="2">
        <v>1011</v>
      </c>
      <c r="J739" s="8">
        <v>0.74065934065934069</v>
      </c>
    </row>
    <row r="740" spans="1:10" x14ac:dyDescent="0.25">
      <c r="A740" t="s">
        <v>57</v>
      </c>
      <c r="B740" t="s">
        <v>12</v>
      </c>
      <c r="C740" t="s">
        <v>60</v>
      </c>
      <c r="D740" s="1">
        <v>44897</v>
      </c>
      <c r="E740" s="2">
        <v>9716</v>
      </c>
      <c r="F740" s="3">
        <v>463</v>
      </c>
      <c r="G740" s="2">
        <v>4922</v>
      </c>
      <c r="H740" t="s">
        <v>82</v>
      </c>
      <c r="I740" s="2">
        <v>4794</v>
      </c>
      <c r="J740" s="8">
        <v>0.49341292713050638</v>
      </c>
    </row>
    <row r="741" spans="1:10" x14ac:dyDescent="0.25">
      <c r="A741" t="s">
        <v>52</v>
      </c>
      <c r="B741" t="s">
        <v>18</v>
      </c>
      <c r="C741" t="s">
        <v>73</v>
      </c>
      <c r="D741" s="1">
        <v>44671</v>
      </c>
      <c r="E741" s="2">
        <v>13867</v>
      </c>
      <c r="F741" s="3">
        <v>1734</v>
      </c>
      <c r="G741" s="2">
        <v>11219</v>
      </c>
      <c r="H741" t="s">
        <v>81</v>
      </c>
      <c r="I741" s="2">
        <v>2648</v>
      </c>
      <c r="J741" s="8">
        <v>0.19095694815028486</v>
      </c>
    </row>
    <row r="742" spans="1:10" x14ac:dyDescent="0.25">
      <c r="A742" t="s">
        <v>56</v>
      </c>
      <c r="B742" t="s">
        <v>9</v>
      </c>
      <c r="C742" t="s">
        <v>61</v>
      </c>
      <c r="D742" s="1">
        <v>44621</v>
      </c>
      <c r="E742" s="2">
        <v>2583</v>
      </c>
      <c r="F742" s="3">
        <v>185</v>
      </c>
      <c r="G742" s="2">
        <v>1304</v>
      </c>
      <c r="H742" t="s">
        <v>81</v>
      </c>
      <c r="I742" s="2">
        <v>1279</v>
      </c>
      <c r="J742" s="8">
        <v>0.49516066589237323</v>
      </c>
    </row>
    <row r="743" spans="1:10" x14ac:dyDescent="0.25">
      <c r="A743" t="s">
        <v>30</v>
      </c>
      <c r="B743" t="s">
        <v>18</v>
      </c>
      <c r="C743" t="s">
        <v>59</v>
      </c>
      <c r="D743" s="1">
        <v>44574</v>
      </c>
      <c r="E743" s="2">
        <v>8848</v>
      </c>
      <c r="F743" s="3">
        <v>984</v>
      </c>
      <c r="G743" s="2">
        <v>2785</v>
      </c>
      <c r="H743" t="s">
        <v>82</v>
      </c>
      <c r="I743" s="2">
        <v>6063</v>
      </c>
      <c r="J743" s="8">
        <v>0.68523960216998192</v>
      </c>
    </row>
    <row r="744" spans="1:10" x14ac:dyDescent="0.25">
      <c r="A744" t="s">
        <v>29</v>
      </c>
      <c r="B744" t="s">
        <v>14</v>
      </c>
      <c r="C744" t="s">
        <v>64</v>
      </c>
      <c r="D744" s="1">
        <v>44615</v>
      </c>
      <c r="E744" s="2">
        <v>2219</v>
      </c>
      <c r="F744" s="3">
        <v>93</v>
      </c>
      <c r="G744" s="2">
        <v>1136</v>
      </c>
      <c r="H744" t="s">
        <v>81</v>
      </c>
      <c r="I744" s="2">
        <v>1083</v>
      </c>
      <c r="J744" s="8">
        <v>0.48805768364127988</v>
      </c>
    </row>
    <row r="745" spans="1:10" x14ac:dyDescent="0.25">
      <c r="A745" t="s">
        <v>57</v>
      </c>
      <c r="B745" t="s">
        <v>11</v>
      </c>
      <c r="C745" t="s">
        <v>60</v>
      </c>
      <c r="D745" s="1">
        <v>44890</v>
      </c>
      <c r="E745" s="2">
        <v>434</v>
      </c>
      <c r="F745" s="3">
        <v>17</v>
      </c>
      <c r="G745" s="2">
        <v>181</v>
      </c>
      <c r="H745" t="s">
        <v>82</v>
      </c>
      <c r="I745" s="2">
        <v>253</v>
      </c>
      <c r="J745" s="8">
        <v>0.58294930875576034</v>
      </c>
    </row>
    <row r="746" spans="1:10" x14ac:dyDescent="0.25">
      <c r="A746" t="s">
        <v>52</v>
      </c>
      <c r="B746" t="s">
        <v>21</v>
      </c>
      <c r="C746" t="s">
        <v>78</v>
      </c>
      <c r="D746" s="1">
        <v>45030</v>
      </c>
      <c r="E746" s="2">
        <v>4060</v>
      </c>
      <c r="F746" s="3">
        <v>170</v>
      </c>
      <c r="G746" s="2">
        <v>1418</v>
      </c>
      <c r="H746" t="s">
        <v>81</v>
      </c>
      <c r="I746" s="2">
        <v>2642</v>
      </c>
      <c r="J746" s="8">
        <v>0.65073891625615765</v>
      </c>
    </row>
    <row r="747" spans="1:10" x14ac:dyDescent="0.25">
      <c r="A747" t="s">
        <v>55</v>
      </c>
      <c r="B747" t="s">
        <v>18</v>
      </c>
      <c r="C747" t="s">
        <v>65</v>
      </c>
      <c r="D747" s="1">
        <v>45106</v>
      </c>
      <c r="E747" s="2">
        <v>756</v>
      </c>
      <c r="F747" s="3">
        <v>59</v>
      </c>
      <c r="G747" s="2">
        <v>311</v>
      </c>
      <c r="H747" t="s">
        <v>81</v>
      </c>
      <c r="I747" s="2">
        <v>445</v>
      </c>
      <c r="J747" s="8">
        <v>0.58862433862433861</v>
      </c>
    </row>
    <row r="748" spans="1:10" x14ac:dyDescent="0.25">
      <c r="A748" t="s">
        <v>16</v>
      </c>
      <c r="B748" t="s">
        <v>14</v>
      </c>
      <c r="C748" t="s">
        <v>69</v>
      </c>
      <c r="D748" s="1">
        <v>44914</v>
      </c>
      <c r="E748" s="2">
        <v>2030</v>
      </c>
      <c r="F748" s="3">
        <v>185</v>
      </c>
      <c r="G748" s="2">
        <v>884</v>
      </c>
      <c r="H748" t="s">
        <v>82</v>
      </c>
      <c r="I748" s="2">
        <v>1146</v>
      </c>
      <c r="J748" s="8">
        <v>0.56453201970443345</v>
      </c>
    </row>
    <row r="749" spans="1:10" x14ac:dyDescent="0.25">
      <c r="A749" t="s">
        <v>15</v>
      </c>
      <c r="B749" t="s">
        <v>9</v>
      </c>
      <c r="C749" t="s">
        <v>66</v>
      </c>
      <c r="D749" s="1">
        <v>44956</v>
      </c>
      <c r="E749" s="2">
        <v>11102</v>
      </c>
      <c r="F749" s="3">
        <v>1388</v>
      </c>
      <c r="G749" s="2">
        <v>5455</v>
      </c>
      <c r="H749" t="s">
        <v>81</v>
      </c>
      <c r="I749" s="2">
        <v>5647</v>
      </c>
      <c r="J749" s="8">
        <v>0.50864709061430369</v>
      </c>
    </row>
    <row r="750" spans="1:10" x14ac:dyDescent="0.25">
      <c r="A750" t="s">
        <v>22</v>
      </c>
      <c r="B750" t="s">
        <v>9</v>
      </c>
      <c r="C750" t="s">
        <v>66</v>
      </c>
      <c r="D750" s="1">
        <v>44593</v>
      </c>
      <c r="E750" s="2">
        <v>1064</v>
      </c>
      <c r="F750" s="3">
        <v>119</v>
      </c>
      <c r="G750" s="2">
        <v>468</v>
      </c>
      <c r="H750" t="s">
        <v>81</v>
      </c>
      <c r="I750" s="2">
        <v>596</v>
      </c>
      <c r="J750" s="8">
        <v>0.56015037593984962</v>
      </c>
    </row>
    <row r="751" spans="1:10" x14ac:dyDescent="0.25">
      <c r="A751" t="s">
        <v>10</v>
      </c>
      <c r="B751" t="s">
        <v>18</v>
      </c>
      <c r="C751" t="s">
        <v>78</v>
      </c>
      <c r="D751" s="1">
        <v>44585</v>
      </c>
      <c r="E751" s="2">
        <v>609</v>
      </c>
      <c r="F751" s="3">
        <v>31</v>
      </c>
      <c r="G751" s="2">
        <v>259</v>
      </c>
      <c r="H751" t="s">
        <v>81</v>
      </c>
      <c r="I751" s="2">
        <v>350</v>
      </c>
      <c r="J751" s="8">
        <v>0.57471264367816088</v>
      </c>
    </row>
    <row r="752" spans="1:10" x14ac:dyDescent="0.25">
      <c r="A752" t="s">
        <v>58</v>
      </c>
      <c r="B752" t="s">
        <v>18</v>
      </c>
      <c r="C752" t="s">
        <v>73</v>
      </c>
      <c r="D752" s="1">
        <v>44662</v>
      </c>
      <c r="E752" s="2">
        <v>7462</v>
      </c>
      <c r="F752" s="3">
        <v>933</v>
      </c>
      <c r="G752" s="2">
        <v>6037</v>
      </c>
      <c r="H752" t="s">
        <v>81</v>
      </c>
      <c r="I752" s="2">
        <v>1425</v>
      </c>
      <c r="J752" s="8">
        <v>0.19096756901634951</v>
      </c>
    </row>
    <row r="753" spans="1:10" x14ac:dyDescent="0.25">
      <c r="A753" t="s">
        <v>10</v>
      </c>
      <c r="B753" t="s">
        <v>12</v>
      </c>
      <c r="C753" t="s">
        <v>75</v>
      </c>
      <c r="D753" s="1">
        <v>44692</v>
      </c>
      <c r="E753" s="2">
        <v>721</v>
      </c>
      <c r="F753" s="3">
        <v>73</v>
      </c>
      <c r="G753" s="2">
        <v>331</v>
      </c>
      <c r="H753" t="s">
        <v>83</v>
      </c>
      <c r="I753" s="2">
        <v>390</v>
      </c>
      <c r="J753" s="8">
        <v>0.5409153952843273</v>
      </c>
    </row>
    <row r="754" spans="1:10" x14ac:dyDescent="0.25">
      <c r="A754" t="s">
        <v>54</v>
      </c>
      <c r="B754" t="s">
        <v>9</v>
      </c>
      <c r="C754" t="s">
        <v>67</v>
      </c>
      <c r="D754" s="1">
        <v>44657</v>
      </c>
      <c r="E754" s="2">
        <v>1036</v>
      </c>
      <c r="F754" s="3">
        <v>95</v>
      </c>
      <c r="G754" s="2">
        <v>418</v>
      </c>
      <c r="H754" t="s">
        <v>82</v>
      </c>
      <c r="I754" s="2">
        <v>618</v>
      </c>
      <c r="J754" s="8">
        <v>0.59652509652509655</v>
      </c>
    </row>
    <row r="755" spans="1:10" x14ac:dyDescent="0.25">
      <c r="A755" t="s">
        <v>20</v>
      </c>
      <c r="B755" t="s">
        <v>14</v>
      </c>
      <c r="C755" t="s">
        <v>60</v>
      </c>
      <c r="D755" s="1">
        <v>44727</v>
      </c>
      <c r="E755" s="2">
        <v>1302</v>
      </c>
      <c r="F755" s="3">
        <v>60</v>
      </c>
      <c r="G755" s="2">
        <v>638</v>
      </c>
      <c r="H755" t="s">
        <v>82</v>
      </c>
      <c r="I755" s="2">
        <v>664</v>
      </c>
      <c r="J755" s="8">
        <v>0.50998463901689706</v>
      </c>
    </row>
    <row r="756" spans="1:10" x14ac:dyDescent="0.25">
      <c r="A756" t="s">
        <v>52</v>
      </c>
      <c r="B756" t="s">
        <v>21</v>
      </c>
      <c r="C756" t="s">
        <v>70</v>
      </c>
      <c r="D756" s="1">
        <v>44707</v>
      </c>
      <c r="E756" s="2">
        <v>7322</v>
      </c>
      <c r="F756" s="3">
        <v>611</v>
      </c>
      <c r="G756" s="2">
        <v>4454</v>
      </c>
      <c r="H756" t="s">
        <v>81</v>
      </c>
      <c r="I756" s="2">
        <v>2868</v>
      </c>
      <c r="J756" s="8">
        <v>0.39169625785304563</v>
      </c>
    </row>
    <row r="757" spans="1:10" x14ac:dyDescent="0.25">
      <c r="A757" t="s">
        <v>19</v>
      </c>
      <c r="B757" t="s">
        <v>12</v>
      </c>
      <c r="C757" t="s">
        <v>71</v>
      </c>
      <c r="D757" s="1">
        <v>44980</v>
      </c>
      <c r="E757" s="2">
        <v>5194</v>
      </c>
      <c r="F757" s="3">
        <v>371</v>
      </c>
      <c r="G757" s="2">
        <v>4148</v>
      </c>
      <c r="H757" t="s">
        <v>83</v>
      </c>
      <c r="I757" s="2">
        <v>1046</v>
      </c>
      <c r="J757" s="8">
        <v>0.20138621486330383</v>
      </c>
    </row>
    <row r="758" spans="1:10" x14ac:dyDescent="0.25">
      <c r="A758" t="s">
        <v>29</v>
      </c>
      <c r="B758" t="s">
        <v>12</v>
      </c>
      <c r="C758" t="s">
        <v>61</v>
      </c>
      <c r="D758" s="1">
        <v>44788</v>
      </c>
      <c r="E758" s="2">
        <v>8050</v>
      </c>
      <c r="F758" s="3">
        <v>895</v>
      </c>
      <c r="G758" s="2">
        <v>6310</v>
      </c>
      <c r="H758" t="s">
        <v>81</v>
      </c>
      <c r="I758" s="2">
        <v>1740</v>
      </c>
      <c r="J758" s="8">
        <v>0.21614906832298136</v>
      </c>
    </row>
    <row r="759" spans="1:10" x14ac:dyDescent="0.25">
      <c r="A759" t="s">
        <v>15</v>
      </c>
      <c r="B759" t="s">
        <v>11</v>
      </c>
      <c r="C759" t="s">
        <v>78</v>
      </c>
      <c r="D759" s="1">
        <v>45099</v>
      </c>
      <c r="E759" s="2">
        <v>2569</v>
      </c>
      <c r="F759" s="3">
        <v>136</v>
      </c>
      <c r="G759" s="2">
        <v>1134</v>
      </c>
      <c r="H759" t="s">
        <v>81</v>
      </c>
      <c r="I759" s="2">
        <v>1435</v>
      </c>
      <c r="J759" s="8">
        <v>0.55858310626703001</v>
      </c>
    </row>
    <row r="760" spans="1:10" x14ac:dyDescent="0.25">
      <c r="A760" t="s">
        <v>56</v>
      </c>
      <c r="B760" t="s">
        <v>18</v>
      </c>
      <c r="C760" t="s">
        <v>77</v>
      </c>
      <c r="D760" s="1">
        <v>45021</v>
      </c>
      <c r="E760" s="2">
        <v>6965</v>
      </c>
      <c r="F760" s="3">
        <v>268</v>
      </c>
      <c r="G760" s="2">
        <v>2567</v>
      </c>
      <c r="H760" t="s">
        <v>81</v>
      </c>
      <c r="I760" s="2">
        <v>4398</v>
      </c>
      <c r="J760" s="8">
        <v>0.63144292893036613</v>
      </c>
    </row>
    <row r="761" spans="1:10" x14ac:dyDescent="0.25">
      <c r="A761" t="s">
        <v>10</v>
      </c>
      <c r="B761" t="s">
        <v>21</v>
      </c>
      <c r="C761" t="s">
        <v>79</v>
      </c>
      <c r="D761" s="1">
        <v>44651</v>
      </c>
      <c r="E761" s="2">
        <v>4697</v>
      </c>
      <c r="F761" s="3">
        <v>168</v>
      </c>
      <c r="G761" s="2">
        <v>2643</v>
      </c>
      <c r="H761" t="s">
        <v>82</v>
      </c>
      <c r="I761" s="2">
        <v>2054</v>
      </c>
      <c r="J761" s="8">
        <v>0.43730040451351926</v>
      </c>
    </row>
    <row r="762" spans="1:10" x14ac:dyDescent="0.25">
      <c r="A762" t="s">
        <v>24</v>
      </c>
      <c r="B762" t="s">
        <v>11</v>
      </c>
      <c r="C762" t="s">
        <v>63</v>
      </c>
      <c r="D762" s="1">
        <v>44872</v>
      </c>
      <c r="E762" s="2">
        <v>3423</v>
      </c>
      <c r="F762" s="3">
        <v>202</v>
      </c>
      <c r="G762" s="2">
        <v>1957</v>
      </c>
      <c r="H762" t="s">
        <v>82</v>
      </c>
      <c r="I762" s="2">
        <v>1466</v>
      </c>
      <c r="J762" s="8">
        <v>0.4282792871749927</v>
      </c>
    </row>
    <row r="763" spans="1:10" x14ac:dyDescent="0.25">
      <c r="A763" t="s">
        <v>10</v>
      </c>
      <c r="B763" t="s">
        <v>12</v>
      </c>
      <c r="C763" t="s">
        <v>74</v>
      </c>
      <c r="D763" s="1">
        <v>44977</v>
      </c>
      <c r="E763" s="2">
        <v>6944</v>
      </c>
      <c r="F763" s="3">
        <v>258</v>
      </c>
      <c r="G763" s="2">
        <v>3259</v>
      </c>
      <c r="H763" t="s">
        <v>81</v>
      </c>
      <c r="I763" s="2">
        <v>3685</v>
      </c>
      <c r="J763" s="8">
        <v>0.53067396313364057</v>
      </c>
    </row>
    <row r="764" spans="1:10" x14ac:dyDescent="0.25">
      <c r="A764" t="s">
        <v>19</v>
      </c>
      <c r="B764" t="s">
        <v>14</v>
      </c>
      <c r="C764" t="s">
        <v>61</v>
      </c>
      <c r="D764" s="1">
        <v>45042</v>
      </c>
      <c r="E764" s="2">
        <v>637</v>
      </c>
      <c r="F764" s="3">
        <v>46</v>
      </c>
      <c r="G764" s="2">
        <v>324</v>
      </c>
      <c r="H764" t="s">
        <v>81</v>
      </c>
      <c r="I764" s="2">
        <v>313</v>
      </c>
      <c r="J764" s="8">
        <v>0.49136577708006279</v>
      </c>
    </row>
    <row r="765" spans="1:10" x14ac:dyDescent="0.25">
      <c r="A765" t="s">
        <v>23</v>
      </c>
      <c r="B765" t="s">
        <v>18</v>
      </c>
      <c r="C765" t="s">
        <v>79</v>
      </c>
      <c r="D765" s="1">
        <v>44953</v>
      </c>
      <c r="E765" s="2">
        <v>980</v>
      </c>
      <c r="F765" s="3">
        <v>40</v>
      </c>
      <c r="G765" s="2">
        <v>629</v>
      </c>
      <c r="H765" t="s">
        <v>82</v>
      </c>
      <c r="I765" s="2">
        <v>351</v>
      </c>
      <c r="J765" s="8">
        <v>0.35816326530612247</v>
      </c>
    </row>
    <row r="766" spans="1:10" x14ac:dyDescent="0.25">
      <c r="A766" t="s">
        <v>57</v>
      </c>
      <c r="B766" t="s">
        <v>14</v>
      </c>
      <c r="C766" t="s">
        <v>67</v>
      </c>
      <c r="D766" s="1">
        <v>45030</v>
      </c>
      <c r="E766" s="2">
        <v>3157</v>
      </c>
      <c r="F766" s="3">
        <v>287</v>
      </c>
      <c r="G766" s="2">
        <v>1263</v>
      </c>
      <c r="H766" t="s">
        <v>82</v>
      </c>
      <c r="I766" s="2">
        <v>1894</v>
      </c>
      <c r="J766" s="8">
        <v>0.59993664871713648</v>
      </c>
    </row>
    <row r="767" spans="1:10" x14ac:dyDescent="0.25">
      <c r="A767" t="s">
        <v>53</v>
      </c>
      <c r="B767" t="s">
        <v>9</v>
      </c>
      <c r="C767" t="s">
        <v>59</v>
      </c>
      <c r="D767" s="1">
        <v>44642</v>
      </c>
      <c r="E767" s="2">
        <v>2002</v>
      </c>
      <c r="F767" s="3">
        <v>223</v>
      </c>
      <c r="G767" s="2">
        <v>631</v>
      </c>
      <c r="H767" t="s">
        <v>82</v>
      </c>
      <c r="I767" s="2">
        <v>1371</v>
      </c>
      <c r="J767" s="8">
        <v>0.68481518481518477</v>
      </c>
    </row>
    <row r="768" spans="1:10" x14ac:dyDescent="0.25">
      <c r="A768" t="s">
        <v>58</v>
      </c>
      <c r="B768" t="s">
        <v>21</v>
      </c>
      <c r="C768" t="s">
        <v>79</v>
      </c>
      <c r="D768" s="1">
        <v>45069</v>
      </c>
      <c r="E768" s="2">
        <v>11977</v>
      </c>
      <c r="F768" s="3">
        <v>413</v>
      </c>
      <c r="G768" s="2">
        <v>6496</v>
      </c>
      <c r="H768" t="s">
        <v>82</v>
      </c>
      <c r="I768" s="2">
        <v>5481</v>
      </c>
      <c r="J768" s="8">
        <v>0.4576271186440678</v>
      </c>
    </row>
    <row r="769" spans="1:10" x14ac:dyDescent="0.25">
      <c r="A769" t="s">
        <v>30</v>
      </c>
      <c r="B769" t="s">
        <v>11</v>
      </c>
      <c r="C769" t="s">
        <v>63</v>
      </c>
      <c r="D769" s="1">
        <v>44643</v>
      </c>
      <c r="E769" s="2">
        <v>7644</v>
      </c>
      <c r="F769" s="3">
        <v>333</v>
      </c>
      <c r="G769" s="2">
        <v>3227</v>
      </c>
      <c r="H769" t="s">
        <v>82</v>
      </c>
      <c r="I769" s="2">
        <v>4417</v>
      </c>
      <c r="J769" s="8">
        <v>0.57783882783882778</v>
      </c>
    </row>
    <row r="770" spans="1:10" x14ac:dyDescent="0.25">
      <c r="A770" t="s">
        <v>58</v>
      </c>
      <c r="B770" t="s">
        <v>14</v>
      </c>
      <c r="C770" t="s">
        <v>76</v>
      </c>
      <c r="D770" s="1">
        <v>44865</v>
      </c>
      <c r="E770" s="2">
        <v>9905</v>
      </c>
      <c r="F770" s="3">
        <v>496</v>
      </c>
      <c r="G770" s="2">
        <v>5610</v>
      </c>
      <c r="H770" t="s">
        <v>82</v>
      </c>
      <c r="I770" s="2">
        <v>4295</v>
      </c>
      <c r="J770" s="8">
        <v>0.43361938414941947</v>
      </c>
    </row>
    <row r="771" spans="1:10" x14ac:dyDescent="0.25">
      <c r="A771" t="s">
        <v>28</v>
      </c>
      <c r="B771" t="s">
        <v>21</v>
      </c>
      <c r="C771" t="s">
        <v>70</v>
      </c>
      <c r="D771" s="1">
        <v>44644</v>
      </c>
      <c r="E771" s="2">
        <v>2254</v>
      </c>
      <c r="F771" s="3">
        <v>282</v>
      </c>
      <c r="G771" s="2">
        <v>2056</v>
      </c>
      <c r="H771" t="s">
        <v>81</v>
      </c>
      <c r="I771" s="2">
        <v>198</v>
      </c>
      <c r="J771" s="8">
        <v>8.7843833185448097E-2</v>
      </c>
    </row>
    <row r="772" spans="1:10" x14ac:dyDescent="0.25">
      <c r="A772" t="s">
        <v>22</v>
      </c>
      <c r="B772" t="s">
        <v>21</v>
      </c>
      <c r="C772" t="s">
        <v>59</v>
      </c>
      <c r="D772" s="1">
        <v>44705</v>
      </c>
      <c r="E772" s="2">
        <v>2548</v>
      </c>
      <c r="F772" s="3">
        <v>284</v>
      </c>
      <c r="G772" s="2">
        <v>804</v>
      </c>
      <c r="H772" t="s">
        <v>82</v>
      </c>
      <c r="I772" s="2">
        <v>1744</v>
      </c>
      <c r="J772" s="8">
        <v>0.68445839874411307</v>
      </c>
    </row>
    <row r="773" spans="1:10" x14ac:dyDescent="0.25">
      <c r="A773" t="s">
        <v>56</v>
      </c>
      <c r="B773" t="s">
        <v>12</v>
      </c>
      <c r="C773" t="s">
        <v>61</v>
      </c>
      <c r="D773" s="1">
        <v>44973</v>
      </c>
      <c r="E773" s="2">
        <v>4963</v>
      </c>
      <c r="F773" s="3">
        <v>331</v>
      </c>
      <c r="G773" s="2">
        <v>2334</v>
      </c>
      <c r="H773" t="s">
        <v>81</v>
      </c>
      <c r="I773" s="2">
        <v>2629</v>
      </c>
      <c r="J773" s="8">
        <v>0.52971992746322794</v>
      </c>
    </row>
    <row r="774" spans="1:10" x14ac:dyDescent="0.25">
      <c r="A774" t="s">
        <v>26</v>
      </c>
      <c r="B774" t="s">
        <v>11</v>
      </c>
      <c r="C774" t="s">
        <v>79</v>
      </c>
      <c r="D774" s="1">
        <v>44784</v>
      </c>
      <c r="E774" s="2">
        <v>7161</v>
      </c>
      <c r="F774" s="3">
        <v>231</v>
      </c>
      <c r="G774" s="2">
        <v>3634</v>
      </c>
      <c r="H774" t="s">
        <v>82</v>
      </c>
      <c r="I774" s="2">
        <v>3527</v>
      </c>
      <c r="J774" s="8">
        <v>0.49252897639994414</v>
      </c>
    </row>
    <row r="775" spans="1:10" x14ac:dyDescent="0.25">
      <c r="A775" t="s">
        <v>25</v>
      </c>
      <c r="B775" t="s">
        <v>18</v>
      </c>
      <c r="C775" t="s">
        <v>73</v>
      </c>
      <c r="D775" s="1">
        <v>44953</v>
      </c>
      <c r="E775" s="2">
        <v>7014</v>
      </c>
      <c r="F775" s="3">
        <v>877</v>
      </c>
      <c r="G775" s="2">
        <v>5674</v>
      </c>
      <c r="H775" t="s">
        <v>81</v>
      </c>
      <c r="I775" s="2">
        <v>1340</v>
      </c>
      <c r="J775" s="8">
        <v>0.19104647847162817</v>
      </c>
    </row>
    <row r="776" spans="1:10" x14ac:dyDescent="0.25">
      <c r="A776" t="s">
        <v>53</v>
      </c>
      <c r="B776" t="s">
        <v>14</v>
      </c>
      <c r="C776" t="s">
        <v>62</v>
      </c>
      <c r="D776" s="1">
        <v>44923</v>
      </c>
      <c r="E776" s="2">
        <v>5859</v>
      </c>
      <c r="F776" s="3">
        <v>1172</v>
      </c>
      <c r="G776" s="2">
        <v>2274</v>
      </c>
      <c r="H776" t="s">
        <v>81</v>
      </c>
      <c r="I776" s="2">
        <v>3585</v>
      </c>
      <c r="J776" s="8">
        <v>0.61187916026625699</v>
      </c>
    </row>
    <row r="777" spans="1:10" x14ac:dyDescent="0.25">
      <c r="A777" t="s">
        <v>51</v>
      </c>
      <c r="B777" t="s">
        <v>14</v>
      </c>
      <c r="C777" t="s">
        <v>70</v>
      </c>
      <c r="D777" s="1">
        <v>44876</v>
      </c>
      <c r="E777" s="2">
        <v>728</v>
      </c>
      <c r="F777" s="3">
        <v>91</v>
      </c>
      <c r="G777" s="2">
        <v>663</v>
      </c>
      <c r="H777" t="s">
        <v>81</v>
      </c>
      <c r="I777" s="2">
        <v>65</v>
      </c>
      <c r="J777" s="8">
        <v>8.9285714285714288E-2</v>
      </c>
    </row>
    <row r="778" spans="1:10" x14ac:dyDescent="0.25">
      <c r="A778" t="s">
        <v>25</v>
      </c>
      <c r="B778" t="s">
        <v>9</v>
      </c>
      <c r="C778" t="s">
        <v>60</v>
      </c>
      <c r="D778" s="1">
        <v>44949</v>
      </c>
      <c r="E778" s="2">
        <v>5964</v>
      </c>
      <c r="F778" s="3">
        <v>230</v>
      </c>
      <c r="G778" s="2">
        <v>2445</v>
      </c>
      <c r="H778" t="s">
        <v>82</v>
      </c>
      <c r="I778" s="2">
        <v>3519</v>
      </c>
      <c r="J778" s="8">
        <v>0.59004024144869216</v>
      </c>
    </row>
    <row r="779" spans="1:10" x14ac:dyDescent="0.25">
      <c r="A779" t="s">
        <v>29</v>
      </c>
      <c r="B779" t="s">
        <v>9</v>
      </c>
      <c r="C779" t="s">
        <v>68</v>
      </c>
      <c r="D779" s="1">
        <v>45084</v>
      </c>
      <c r="E779" s="2">
        <v>2660</v>
      </c>
      <c r="F779" s="3">
        <v>107</v>
      </c>
      <c r="G779" s="2">
        <v>1479</v>
      </c>
      <c r="H779" t="s">
        <v>83</v>
      </c>
      <c r="I779" s="2">
        <v>1181</v>
      </c>
      <c r="J779" s="8">
        <v>0.44398496240601504</v>
      </c>
    </row>
    <row r="780" spans="1:10" x14ac:dyDescent="0.25">
      <c r="A780" t="s">
        <v>22</v>
      </c>
      <c r="B780" t="s">
        <v>14</v>
      </c>
      <c r="C780" t="s">
        <v>80</v>
      </c>
      <c r="D780" s="1">
        <v>44896</v>
      </c>
      <c r="E780" s="2">
        <v>1575</v>
      </c>
      <c r="F780" s="3">
        <v>99</v>
      </c>
      <c r="G780" s="2">
        <v>829</v>
      </c>
      <c r="H780" t="s">
        <v>83</v>
      </c>
      <c r="I780" s="2">
        <v>746</v>
      </c>
      <c r="J780" s="8">
        <v>0.47365079365079366</v>
      </c>
    </row>
    <row r="781" spans="1:10" x14ac:dyDescent="0.25">
      <c r="A781" t="s">
        <v>29</v>
      </c>
      <c r="B781" t="s">
        <v>12</v>
      </c>
      <c r="C781" t="s">
        <v>67</v>
      </c>
      <c r="D781" s="1">
        <v>44799</v>
      </c>
      <c r="E781" s="2">
        <v>2324</v>
      </c>
      <c r="F781" s="3">
        <v>259</v>
      </c>
      <c r="G781" s="2">
        <v>1140</v>
      </c>
      <c r="H781" t="s">
        <v>82</v>
      </c>
      <c r="I781" s="2">
        <v>1184</v>
      </c>
      <c r="J781" s="8">
        <v>0.50946643717728057</v>
      </c>
    </row>
    <row r="782" spans="1:10" x14ac:dyDescent="0.25">
      <c r="A782" t="s">
        <v>10</v>
      </c>
      <c r="B782" t="s">
        <v>18</v>
      </c>
      <c r="C782" t="s">
        <v>59</v>
      </c>
      <c r="D782" s="1">
        <v>44832</v>
      </c>
      <c r="E782" s="2">
        <v>7259</v>
      </c>
      <c r="F782" s="3">
        <v>726</v>
      </c>
      <c r="G782" s="2">
        <v>2055</v>
      </c>
      <c r="H782" t="s">
        <v>82</v>
      </c>
      <c r="I782" s="2">
        <v>5204</v>
      </c>
      <c r="J782" s="8">
        <v>0.71690315470450472</v>
      </c>
    </row>
    <row r="783" spans="1:10" x14ac:dyDescent="0.25">
      <c r="A783" t="s">
        <v>58</v>
      </c>
      <c r="B783" t="s">
        <v>11</v>
      </c>
      <c r="C783" t="s">
        <v>66</v>
      </c>
      <c r="D783" s="1">
        <v>44693</v>
      </c>
      <c r="E783" s="2">
        <v>6517</v>
      </c>
      <c r="F783" s="3">
        <v>815</v>
      </c>
      <c r="G783" s="2">
        <v>3203</v>
      </c>
      <c r="H783" t="s">
        <v>81</v>
      </c>
      <c r="I783" s="2">
        <v>3314</v>
      </c>
      <c r="J783" s="8">
        <v>0.50851618843025936</v>
      </c>
    </row>
    <row r="784" spans="1:10" x14ac:dyDescent="0.25">
      <c r="A784" t="s">
        <v>22</v>
      </c>
      <c r="B784" t="s">
        <v>12</v>
      </c>
      <c r="C784" t="s">
        <v>61</v>
      </c>
      <c r="D784" s="1">
        <v>44803</v>
      </c>
      <c r="E784" s="2">
        <v>651</v>
      </c>
      <c r="F784" s="3">
        <v>73</v>
      </c>
      <c r="G784" s="2">
        <v>515</v>
      </c>
      <c r="H784" t="s">
        <v>81</v>
      </c>
      <c r="I784" s="2">
        <v>136</v>
      </c>
      <c r="J784" s="8">
        <v>0.20890937019969277</v>
      </c>
    </row>
    <row r="785" spans="1:10" x14ac:dyDescent="0.25">
      <c r="A785" t="s">
        <v>55</v>
      </c>
      <c r="B785" t="s">
        <v>9</v>
      </c>
      <c r="C785" t="s">
        <v>75</v>
      </c>
      <c r="D785" s="1">
        <v>44845</v>
      </c>
      <c r="E785" s="2">
        <v>5012</v>
      </c>
      <c r="F785" s="3">
        <v>502</v>
      </c>
      <c r="G785" s="2">
        <v>2274</v>
      </c>
      <c r="H785" t="s">
        <v>83</v>
      </c>
      <c r="I785" s="2">
        <v>2738</v>
      </c>
      <c r="J785" s="8">
        <v>0.54628890662410212</v>
      </c>
    </row>
    <row r="786" spans="1:10" x14ac:dyDescent="0.25">
      <c r="A786" t="s">
        <v>22</v>
      </c>
      <c r="B786" t="s">
        <v>9</v>
      </c>
      <c r="C786" t="s">
        <v>80</v>
      </c>
      <c r="D786" s="1">
        <v>44949</v>
      </c>
      <c r="E786" s="2">
        <v>3038</v>
      </c>
      <c r="F786" s="3">
        <v>277</v>
      </c>
      <c r="G786" s="2">
        <v>2318</v>
      </c>
      <c r="H786" t="s">
        <v>83</v>
      </c>
      <c r="I786" s="2">
        <v>720</v>
      </c>
      <c r="J786" s="8">
        <v>0.2369980250164582</v>
      </c>
    </row>
    <row r="787" spans="1:10" x14ac:dyDescent="0.25">
      <c r="A787" t="s">
        <v>22</v>
      </c>
      <c r="B787" t="s">
        <v>12</v>
      </c>
      <c r="C787" t="s">
        <v>62</v>
      </c>
      <c r="D787" s="1">
        <v>44641</v>
      </c>
      <c r="E787" s="2">
        <v>2044</v>
      </c>
      <c r="F787" s="3">
        <v>228</v>
      </c>
      <c r="G787" s="2">
        <v>442</v>
      </c>
      <c r="H787" t="s">
        <v>81</v>
      </c>
      <c r="I787" s="2">
        <v>1602</v>
      </c>
      <c r="J787" s="8">
        <v>0.78375733855185914</v>
      </c>
    </row>
    <row r="788" spans="1:10" x14ac:dyDescent="0.25">
      <c r="A788" t="s">
        <v>52</v>
      </c>
      <c r="B788" t="s">
        <v>9</v>
      </c>
      <c r="C788" t="s">
        <v>74</v>
      </c>
      <c r="D788" s="1">
        <v>44876</v>
      </c>
      <c r="E788" s="2">
        <v>9016</v>
      </c>
      <c r="F788" s="3">
        <v>392</v>
      </c>
      <c r="G788" s="2">
        <v>4951</v>
      </c>
      <c r="H788" t="s">
        <v>81</v>
      </c>
      <c r="I788" s="2">
        <v>4065</v>
      </c>
      <c r="J788" s="8">
        <v>0.45086512866015971</v>
      </c>
    </row>
    <row r="789" spans="1:10" x14ac:dyDescent="0.25">
      <c r="A789" t="s">
        <v>28</v>
      </c>
      <c r="B789" t="s">
        <v>21</v>
      </c>
      <c r="C789" t="s">
        <v>69</v>
      </c>
      <c r="D789" s="1">
        <v>44740</v>
      </c>
      <c r="E789" s="2">
        <v>2037</v>
      </c>
      <c r="F789" s="3">
        <v>408</v>
      </c>
      <c r="G789" s="2">
        <v>1950</v>
      </c>
      <c r="H789" t="s">
        <v>82</v>
      </c>
      <c r="I789" s="2">
        <v>87</v>
      </c>
      <c r="J789" s="8">
        <v>4.2709867452135494E-2</v>
      </c>
    </row>
    <row r="790" spans="1:10" x14ac:dyDescent="0.25">
      <c r="A790" t="s">
        <v>54</v>
      </c>
      <c r="B790" t="s">
        <v>18</v>
      </c>
      <c r="C790" t="s">
        <v>62</v>
      </c>
      <c r="D790" s="1">
        <v>44778</v>
      </c>
      <c r="E790" s="2">
        <v>5047</v>
      </c>
      <c r="F790" s="3">
        <v>459</v>
      </c>
      <c r="G790" s="2">
        <v>890</v>
      </c>
      <c r="H790" t="s">
        <v>81</v>
      </c>
      <c r="I790" s="2">
        <v>4157</v>
      </c>
      <c r="J790" s="8">
        <v>0.82365761838716067</v>
      </c>
    </row>
    <row r="791" spans="1:10" x14ac:dyDescent="0.25">
      <c r="A791" t="s">
        <v>57</v>
      </c>
      <c r="B791" t="s">
        <v>18</v>
      </c>
      <c r="C791" t="s">
        <v>66</v>
      </c>
      <c r="D791" s="1">
        <v>44979</v>
      </c>
      <c r="E791" s="2">
        <v>21049</v>
      </c>
      <c r="F791" s="3">
        <v>2339</v>
      </c>
      <c r="G791" s="2">
        <v>9192</v>
      </c>
      <c r="H791" t="s">
        <v>81</v>
      </c>
      <c r="I791" s="2">
        <v>11857</v>
      </c>
      <c r="J791" s="8">
        <v>0.5633046700555846</v>
      </c>
    </row>
    <row r="792" spans="1:10" x14ac:dyDescent="0.25">
      <c r="A792" t="s">
        <v>30</v>
      </c>
      <c r="B792" t="s">
        <v>11</v>
      </c>
      <c r="C792" t="s">
        <v>69</v>
      </c>
      <c r="D792" s="1">
        <v>44673</v>
      </c>
      <c r="E792" s="2">
        <v>5047</v>
      </c>
      <c r="F792" s="3">
        <v>505</v>
      </c>
      <c r="G792" s="2">
        <v>2414</v>
      </c>
      <c r="H792" t="s">
        <v>82</v>
      </c>
      <c r="I792" s="2">
        <v>2633</v>
      </c>
      <c r="J792" s="8">
        <v>0.52169605706360211</v>
      </c>
    </row>
    <row r="793" spans="1:10" x14ac:dyDescent="0.25">
      <c r="A793" t="s">
        <v>25</v>
      </c>
      <c r="B793" t="s">
        <v>14</v>
      </c>
      <c r="C793" t="s">
        <v>80</v>
      </c>
      <c r="D793" s="1">
        <v>45029</v>
      </c>
      <c r="E793" s="2">
        <v>18</v>
      </c>
      <c r="F793" s="3">
        <v>2</v>
      </c>
      <c r="G793" s="2">
        <v>16</v>
      </c>
      <c r="H793" t="s">
        <v>83</v>
      </c>
      <c r="I793" s="2">
        <v>2</v>
      </c>
      <c r="J793" s="8">
        <v>0.28571428571428598</v>
      </c>
    </row>
    <row r="794" spans="1:10" x14ac:dyDescent="0.25">
      <c r="A794" t="s">
        <v>19</v>
      </c>
      <c r="B794" t="s">
        <v>21</v>
      </c>
      <c r="C794" t="s">
        <v>70</v>
      </c>
      <c r="D794" s="1">
        <v>44666</v>
      </c>
      <c r="E794" s="2">
        <v>2625</v>
      </c>
      <c r="F794" s="3">
        <v>292</v>
      </c>
      <c r="G794" s="2">
        <v>2129</v>
      </c>
      <c r="H794" t="s">
        <v>81</v>
      </c>
      <c r="I794" s="2">
        <v>496</v>
      </c>
      <c r="J794" s="8">
        <v>0.18895238095238095</v>
      </c>
    </row>
    <row r="795" spans="1:10" x14ac:dyDescent="0.25">
      <c r="A795" t="s">
        <v>54</v>
      </c>
      <c r="B795" t="s">
        <v>18</v>
      </c>
      <c r="C795" t="s">
        <v>79</v>
      </c>
      <c r="D795" s="1">
        <v>45029</v>
      </c>
      <c r="E795" s="2">
        <v>15141</v>
      </c>
      <c r="F795" s="3">
        <v>561</v>
      </c>
      <c r="G795" s="2">
        <v>8825</v>
      </c>
      <c r="H795" t="s">
        <v>82</v>
      </c>
      <c r="I795" s="2">
        <v>6316</v>
      </c>
      <c r="J795" s="8">
        <v>0.41714549897628955</v>
      </c>
    </row>
    <row r="796" spans="1:10" x14ac:dyDescent="0.25">
      <c r="A796" t="s">
        <v>24</v>
      </c>
      <c r="B796" t="s">
        <v>21</v>
      </c>
      <c r="C796" t="s">
        <v>73</v>
      </c>
      <c r="D796" s="1">
        <v>44677</v>
      </c>
      <c r="E796" s="2">
        <v>161</v>
      </c>
      <c r="F796" s="3">
        <v>15</v>
      </c>
      <c r="G796" s="2">
        <v>97</v>
      </c>
      <c r="H796" t="s">
        <v>81</v>
      </c>
      <c r="I796" s="2">
        <v>64</v>
      </c>
      <c r="J796" s="8">
        <v>0.39751552795031053</v>
      </c>
    </row>
    <row r="797" spans="1:10" x14ac:dyDescent="0.25">
      <c r="A797" t="s">
        <v>26</v>
      </c>
      <c r="B797" t="s">
        <v>18</v>
      </c>
      <c r="C797" t="s">
        <v>73</v>
      </c>
      <c r="D797" s="1">
        <v>44760</v>
      </c>
      <c r="E797" s="2">
        <v>1428</v>
      </c>
      <c r="F797" s="3">
        <v>119</v>
      </c>
      <c r="G797" s="2">
        <v>770</v>
      </c>
      <c r="H797" t="s">
        <v>81</v>
      </c>
      <c r="I797" s="2">
        <v>658</v>
      </c>
      <c r="J797" s="8">
        <v>0.46078431372549017</v>
      </c>
    </row>
    <row r="798" spans="1:10" x14ac:dyDescent="0.25">
      <c r="A798" t="s">
        <v>10</v>
      </c>
      <c r="B798" t="s">
        <v>21</v>
      </c>
      <c r="C798" t="s">
        <v>59</v>
      </c>
      <c r="D798" s="1">
        <v>44804</v>
      </c>
      <c r="E798" s="2">
        <v>9513</v>
      </c>
      <c r="F798" s="3">
        <v>1359</v>
      </c>
      <c r="G798" s="2">
        <v>3846</v>
      </c>
      <c r="H798" t="s">
        <v>82</v>
      </c>
      <c r="I798" s="2">
        <v>5667</v>
      </c>
      <c r="J798" s="8">
        <v>0.59571113213497318</v>
      </c>
    </row>
    <row r="799" spans="1:10" x14ac:dyDescent="0.25">
      <c r="A799" t="s">
        <v>55</v>
      </c>
      <c r="B799" t="s">
        <v>18</v>
      </c>
      <c r="C799" t="s">
        <v>75</v>
      </c>
      <c r="D799" s="1">
        <v>44771</v>
      </c>
      <c r="E799" s="2">
        <v>6293</v>
      </c>
      <c r="F799" s="3">
        <v>1259</v>
      </c>
      <c r="G799" s="2">
        <v>5703</v>
      </c>
      <c r="H799" t="s">
        <v>83</v>
      </c>
      <c r="I799" s="2">
        <v>590</v>
      </c>
      <c r="J799" s="8">
        <v>9.3754965835054827E-2</v>
      </c>
    </row>
    <row r="800" spans="1:10" x14ac:dyDescent="0.25">
      <c r="A800" t="s">
        <v>52</v>
      </c>
      <c r="B800" t="s">
        <v>21</v>
      </c>
      <c r="C800" t="s">
        <v>66</v>
      </c>
      <c r="D800" s="1">
        <v>44781</v>
      </c>
      <c r="E800" s="2">
        <v>7112</v>
      </c>
      <c r="F800" s="3">
        <v>889</v>
      </c>
      <c r="G800" s="2">
        <v>3494</v>
      </c>
      <c r="H800" t="s">
        <v>81</v>
      </c>
      <c r="I800" s="2">
        <v>3618</v>
      </c>
      <c r="J800" s="8">
        <v>0.50871766029246346</v>
      </c>
    </row>
    <row r="801" spans="1:10" x14ac:dyDescent="0.25">
      <c r="A801" t="s">
        <v>52</v>
      </c>
      <c r="B801" t="s">
        <v>14</v>
      </c>
      <c r="C801" t="s">
        <v>64</v>
      </c>
      <c r="D801" s="1">
        <v>44734</v>
      </c>
      <c r="E801" s="2">
        <v>3808</v>
      </c>
      <c r="F801" s="3">
        <v>136</v>
      </c>
      <c r="G801" s="2">
        <v>1661</v>
      </c>
      <c r="H801" t="s">
        <v>81</v>
      </c>
      <c r="I801" s="2">
        <v>2147</v>
      </c>
      <c r="J801" s="8">
        <v>0.56381302521008403</v>
      </c>
    </row>
    <row r="802" spans="1:10" x14ac:dyDescent="0.25">
      <c r="A802" t="s">
        <v>20</v>
      </c>
      <c r="B802" t="s">
        <v>18</v>
      </c>
      <c r="C802" t="s">
        <v>74</v>
      </c>
      <c r="D802" s="1">
        <v>44645</v>
      </c>
      <c r="E802" s="2">
        <v>3752</v>
      </c>
      <c r="F802" s="3">
        <v>157</v>
      </c>
      <c r="G802" s="2">
        <v>1983</v>
      </c>
      <c r="H802" t="s">
        <v>81</v>
      </c>
      <c r="I802" s="2">
        <v>1769</v>
      </c>
      <c r="J802" s="8">
        <v>0.47148187633262262</v>
      </c>
    </row>
    <row r="803" spans="1:10" x14ac:dyDescent="0.25">
      <c r="A803" t="s">
        <v>26</v>
      </c>
      <c r="B803" t="s">
        <v>11</v>
      </c>
      <c r="C803" t="s">
        <v>61</v>
      </c>
      <c r="D803" s="1">
        <v>44750</v>
      </c>
      <c r="E803" s="2">
        <v>3017</v>
      </c>
      <c r="F803" s="3">
        <v>275</v>
      </c>
      <c r="G803" s="2">
        <v>1939</v>
      </c>
      <c r="H803" t="s">
        <v>81</v>
      </c>
      <c r="I803" s="2">
        <v>1078</v>
      </c>
      <c r="J803" s="8">
        <v>0.35730858468677495</v>
      </c>
    </row>
    <row r="804" spans="1:10" x14ac:dyDescent="0.25">
      <c r="A804" t="s">
        <v>19</v>
      </c>
      <c r="B804" t="s">
        <v>14</v>
      </c>
      <c r="C804" t="s">
        <v>62</v>
      </c>
      <c r="D804" s="1">
        <v>44686</v>
      </c>
      <c r="E804" s="2">
        <v>17136</v>
      </c>
      <c r="F804" s="3">
        <v>1714</v>
      </c>
      <c r="G804" s="2">
        <v>3325</v>
      </c>
      <c r="H804" t="s">
        <v>81</v>
      </c>
      <c r="I804" s="2">
        <v>13811</v>
      </c>
      <c r="J804" s="8">
        <v>0.80596405228758172</v>
      </c>
    </row>
    <row r="805" spans="1:10" x14ac:dyDescent="0.25">
      <c r="A805" t="s">
        <v>16</v>
      </c>
      <c r="B805" t="s">
        <v>9</v>
      </c>
      <c r="C805" t="s">
        <v>68</v>
      </c>
      <c r="D805" s="1">
        <v>44967</v>
      </c>
      <c r="E805" s="2">
        <v>7525</v>
      </c>
      <c r="F805" s="3">
        <v>328</v>
      </c>
      <c r="G805" s="2">
        <v>4533</v>
      </c>
      <c r="H805" t="s">
        <v>83</v>
      </c>
      <c r="I805" s="2">
        <v>2992</v>
      </c>
      <c r="J805" s="8">
        <v>0.39760797342192689</v>
      </c>
    </row>
    <row r="806" spans="1:10" x14ac:dyDescent="0.25">
      <c r="A806" t="s">
        <v>55</v>
      </c>
      <c r="B806" t="s">
        <v>12</v>
      </c>
      <c r="C806" t="s">
        <v>71</v>
      </c>
      <c r="D806" s="1">
        <v>44741</v>
      </c>
      <c r="E806" s="2">
        <v>3836</v>
      </c>
      <c r="F806" s="3">
        <v>202</v>
      </c>
      <c r="G806" s="2">
        <v>2258</v>
      </c>
      <c r="H806" t="s">
        <v>83</v>
      </c>
      <c r="I806" s="2">
        <v>1578</v>
      </c>
      <c r="J806" s="8">
        <v>0.4113660062565172</v>
      </c>
    </row>
    <row r="807" spans="1:10" x14ac:dyDescent="0.25">
      <c r="A807" t="s">
        <v>26</v>
      </c>
      <c r="B807" t="s">
        <v>18</v>
      </c>
      <c r="C807" t="s">
        <v>64</v>
      </c>
      <c r="D807" s="1">
        <v>44882</v>
      </c>
      <c r="E807" s="2">
        <v>7462</v>
      </c>
      <c r="F807" s="3">
        <v>287</v>
      </c>
      <c r="G807" s="2">
        <v>3504</v>
      </c>
      <c r="H807" t="s">
        <v>81</v>
      </c>
      <c r="I807" s="2">
        <v>3958</v>
      </c>
      <c r="J807" s="8">
        <v>0.53042079871348169</v>
      </c>
    </row>
    <row r="808" spans="1:10" x14ac:dyDescent="0.25">
      <c r="A808" t="s">
        <v>19</v>
      </c>
      <c r="B808" t="s">
        <v>11</v>
      </c>
      <c r="C808" t="s">
        <v>71</v>
      </c>
      <c r="D808" s="1">
        <v>44782</v>
      </c>
      <c r="E808" s="2">
        <v>6300</v>
      </c>
      <c r="F808" s="3">
        <v>332</v>
      </c>
      <c r="G808" s="2">
        <v>3712</v>
      </c>
      <c r="H808" t="s">
        <v>83</v>
      </c>
      <c r="I808" s="2">
        <v>2588</v>
      </c>
      <c r="J808" s="8">
        <v>0.41079365079365077</v>
      </c>
    </row>
    <row r="809" spans="1:10" x14ac:dyDescent="0.25">
      <c r="A809" t="s">
        <v>23</v>
      </c>
      <c r="B809" t="s">
        <v>14</v>
      </c>
      <c r="C809" t="s">
        <v>63</v>
      </c>
      <c r="D809" s="1">
        <v>45058</v>
      </c>
      <c r="E809" s="2">
        <v>10668</v>
      </c>
      <c r="F809" s="3">
        <v>534</v>
      </c>
      <c r="G809" s="2">
        <v>5174</v>
      </c>
      <c r="H809" t="s">
        <v>82</v>
      </c>
      <c r="I809" s="2">
        <v>5494</v>
      </c>
      <c r="J809" s="8">
        <v>0.51499812523434574</v>
      </c>
    </row>
    <row r="810" spans="1:10" x14ac:dyDescent="0.25">
      <c r="A810" t="s">
        <v>29</v>
      </c>
      <c r="B810" t="s">
        <v>11</v>
      </c>
      <c r="C810" t="s">
        <v>75</v>
      </c>
      <c r="D810" s="1">
        <v>44713</v>
      </c>
      <c r="E810" s="2">
        <v>4200</v>
      </c>
      <c r="F810" s="3">
        <v>600</v>
      </c>
      <c r="G810" s="2">
        <v>2718</v>
      </c>
      <c r="H810" t="s">
        <v>83</v>
      </c>
      <c r="I810" s="2">
        <v>1482</v>
      </c>
      <c r="J810" s="8">
        <v>0.35285714285714287</v>
      </c>
    </row>
    <row r="811" spans="1:10" x14ac:dyDescent="0.25">
      <c r="A811" t="s">
        <v>16</v>
      </c>
      <c r="B811" t="s">
        <v>9</v>
      </c>
      <c r="C811" t="s">
        <v>77</v>
      </c>
      <c r="D811" s="1">
        <v>44956</v>
      </c>
      <c r="E811" s="2">
        <v>1232</v>
      </c>
      <c r="F811" s="3">
        <v>44</v>
      </c>
      <c r="G811" s="2">
        <v>422</v>
      </c>
      <c r="H811" t="s">
        <v>81</v>
      </c>
      <c r="I811" s="2">
        <v>810</v>
      </c>
      <c r="J811" s="8">
        <v>0.65746753246753242</v>
      </c>
    </row>
    <row r="812" spans="1:10" x14ac:dyDescent="0.25">
      <c r="A812" t="s">
        <v>22</v>
      </c>
      <c r="B812" t="s">
        <v>21</v>
      </c>
      <c r="C812" t="s">
        <v>64</v>
      </c>
      <c r="D812" s="1">
        <v>44705</v>
      </c>
      <c r="E812" s="2">
        <v>3283</v>
      </c>
      <c r="F812" s="3">
        <v>132</v>
      </c>
      <c r="G812" s="2">
        <v>1612</v>
      </c>
      <c r="H812" t="s">
        <v>81</v>
      </c>
      <c r="I812" s="2">
        <v>1671</v>
      </c>
      <c r="J812" s="8">
        <v>0.50898568382576914</v>
      </c>
    </row>
    <row r="813" spans="1:10" x14ac:dyDescent="0.25">
      <c r="A813" t="s">
        <v>29</v>
      </c>
      <c r="B813" t="s">
        <v>18</v>
      </c>
      <c r="C813" t="s">
        <v>75</v>
      </c>
      <c r="D813" s="1">
        <v>45056</v>
      </c>
      <c r="E813" s="2">
        <v>1743</v>
      </c>
      <c r="F813" s="3">
        <v>159</v>
      </c>
      <c r="G813" s="2">
        <v>720</v>
      </c>
      <c r="H813" t="s">
        <v>83</v>
      </c>
      <c r="I813" s="2">
        <v>1023</v>
      </c>
      <c r="J813" s="8">
        <v>0.5869191049913941</v>
      </c>
    </row>
    <row r="814" spans="1:10" x14ac:dyDescent="0.25">
      <c r="A814" t="s">
        <v>10</v>
      </c>
      <c r="B814" t="s">
        <v>14</v>
      </c>
      <c r="C814" t="s">
        <v>77</v>
      </c>
      <c r="D814" s="1">
        <v>44627</v>
      </c>
      <c r="E814" s="2">
        <v>5145</v>
      </c>
      <c r="F814" s="3">
        <v>184</v>
      </c>
      <c r="G814" s="2">
        <v>1763</v>
      </c>
      <c r="H814" t="s">
        <v>81</v>
      </c>
      <c r="I814" s="2">
        <v>3382</v>
      </c>
      <c r="J814" s="8">
        <v>0.65733722060252675</v>
      </c>
    </row>
    <row r="815" spans="1:10" x14ac:dyDescent="0.25">
      <c r="A815" t="s">
        <v>58</v>
      </c>
      <c r="B815" t="s">
        <v>18</v>
      </c>
      <c r="C815" t="s">
        <v>72</v>
      </c>
      <c r="D815" s="1">
        <v>45042</v>
      </c>
      <c r="E815" s="2">
        <v>10780</v>
      </c>
      <c r="F815" s="3">
        <v>719</v>
      </c>
      <c r="G815" s="2">
        <v>2854</v>
      </c>
      <c r="H815" t="s">
        <v>81</v>
      </c>
      <c r="I815" s="2">
        <v>7926</v>
      </c>
      <c r="J815" s="8">
        <v>0.73525046382189241</v>
      </c>
    </row>
    <row r="816" spans="1:10" x14ac:dyDescent="0.25">
      <c r="A816" t="s">
        <v>54</v>
      </c>
      <c r="B816" t="s">
        <v>9</v>
      </c>
      <c r="C816" t="s">
        <v>71</v>
      </c>
      <c r="D816" s="1">
        <v>44918</v>
      </c>
      <c r="E816" s="2">
        <v>84</v>
      </c>
      <c r="F816" s="3">
        <v>6</v>
      </c>
      <c r="G816" s="2">
        <v>67</v>
      </c>
      <c r="H816" t="s">
        <v>83</v>
      </c>
      <c r="I816" s="2">
        <v>17</v>
      </c>
      <c r="J816" s="8">
        <v>0.20238095238095238</v>
      </c>
    </row>
    <row r="817" spans="1:10" x14ac:dyDescent="0.25">
      <c r="A817" t="s">
        <v>54</v>
      </c>
      <c r="B817" t="s">
        <v>11</v>
      </c>
      <c r="C817" t="s">
        <v>73</v>
      </c>
      <c r="D817" s="1">
        <v>44785</v>
      </c>
      <c r="E817" s="2">
        <v>5306</v>
      </c>
      <c r="F817" s="3">
        <v>664</v>
      </c>
      <c r="G817" s="2">
        <v>4296</v>
      </c>
      <c r="H817" t="s">
        <v>81</v>
      </c>
      <c r="I817" s="2">
        <v>1010</v>
      </c>
      <c r="J817" s="8">
        <v>0.19035054655107425</v>
      </c>
    </row>
    <row r="818" spans="1:10" x14ac:dyDescent="0.25">
      <c r="A818" t="s">
        <v>55</v>
      </c>
      <c r="B818" t="s">
        <v>9</v>
      </c>
      <c r="C818" t="s">
        <v>71</v>
      </c>
      <c r="D818" s="1">
        <v>45016</v>
      </c>
      <c r="E818" s="2">
        <v>6321</v>
      </c>
      <c r="F818" s="3">
        <v>352</v>
      </c>
      <c r="G818" s="2">
        <v>3935</v>
      </c>
      <c r="H818" t="s">
        <v>83</v>
      </c>
      <c r="I818" s="2">
        <v>2386</v>
      </c>
      <c r="J818" s="8">
        <v>0.3774719190001582</v>
      </c>
    </row>
    <row r="819" spans="1:10" x14ac:dyDescent="0.25">
      <c r="A819" t="s">
        <v>20</v>
      </c>
      <c r="B819" t="s">
        <v>12</v>
      </c>
      <c r="C819" t="s">
        <v>73</v>
      </c>
      <c r="D819" s="1">
        <v>44824</v>
      </c>
      <c r="E819" s="2">
        <v>1113</v>
      </c>
      <c r="F819" s="3">
        <v>86</v>
      </c>
      <c r="G819" s="2">
        <v>556</v>
      </c>
      <c r="H819" t="s">
        <v>81</v>
      </c>
      <c r="I819" s="2">
        <v>557</v>
      </c>
      <c r="J819" s="8">
        <v>0.50044923629829285</v>
      </c>
    </row>
    <row r="820" spans="1:10" x14ac:dyDescent="0.25">
      <c r="A820" t="s">
        <v>57</v>
      </c>
      <c r="B820" t="s">
        <v>18</v>
      </c>
      <c r="C820" t="s">
        <v>62</v>
      </c>
      <c r="D820" s="1">
        <v>44742</v>
      </c>
      <c r="E820" s="2">
        <v>3584</v>
      </c>
      <c r="F820" s="3">
        <v>717</v>
      </c>
      <c r="G820" s="2">
        <v>1391</v>
      </c>
      <c r="H820" t="s">
        <v>81</v>
      </c>
      <c r="I820" s="2">
        <v>2193</v>
      </c>
      <c r="J820" s="8">
        <v>0.6118861607142857</v>
      </c>
    </row>
    <row r="821" spans="1:10" x14ac:dyDescent="0.25">
      <c r="A821" t="s">
        <v>29</v>
      </c>
      <c r="B821" t="s">
        <v>18</v>
      </c>
      <c r="C821" t="s">
        <v>65</v>
      </c>
      <c r="D821" s="1">
        <v>44684</v>
      </c>
      <c r="E821" s="2">
        <v>3269</v>
      </c>
      <c r="F821" s="3">
        <v>205</v>
      </c>
      <c r="G821" s="2">
        <v>1080</v>
      </c>
      <c r="H821" t="s">
        <v>81</v>
      </c>
      <c r="I821" s="2">
        <v>2189</v>
      </c>
      <c r="J821" s="8">
        <v>0.66962373814622211</v>
      </c>
    </row>
    <row r="822" spans="1:10" x14ac:dyDescent="0.25">
      <c r="A822" t="s">
        <v>29</v>
      </c>
      <c r="B822" t="s">
        <v>21</v>
      </c>
      <c r="C822" t="s">
        <v>67</v>
      </c>
      <c r="D822" s="1">
        <v>44951</v>
      </c>
      <c r="E822" s="2">
        <v>12831</v>
      </c>
      <c r="F822" s="3">
        <v>1604</v>
      </c>
      <c r="G822" s="2">
        <v>7058</v>
      </c>
      <c r="H822" t="s">
        <v>82</v>
      </c>
      <c r="I822" s="2">
        <v>5773</v>
      </c>
      <c r="J822" s="8">
        <v>0.44992596056425843</v>
      </c>
    </row>
    <row r="823" spans="1:10" x14ac:dyDescent="0.25">
      <c r="A823" t="s">
        <v>13</v>
      </c>
      <c r="B823" t="s">
        <v>11</v>
      </c>
      <c r="C823" t="s">
        <v>64</v>
      </c>
      <c r="D823" s="1">
        <v>44732</v>
      </c>
      <c r="E823" s="2">
        <v>1610</v>
      </c>
      <c r="F823" s="3">
        <v>56</v>
      </c>
      <c r="G823" s="2">
        <v>684</v>
      </c>
      <c r="H823" t="s">
        <v>81</v>
      </c>
      <c r="I823" s="2">
        <v>926</v>
      </c>
      <c r="J823" s="8">
        <v>0.57515527950310563</v>
      </c>
    </row>
    <row r="824" spans="1:10" x14ac:dyDescent="0.25">
      <c r="A824" t="s">
        <v>56</v>
      </c>
      <c r="B824" t="s">
        <v>21</v>
      </c>
      <c r="C824" t="s">
        <v>59</v>
      </c>
      <c r="D824" s="1">
        <v>44809</v>
      </c>
      <c r="E824" s="2">
        <v>9863</v>
      </c>
      <c r="F824" s="3">
        <v>1096</v>
      </c>
      <c r="G824" s="2">
        <v>3102</v>
      </c>
      <c r="H824" t="s">
        <v>82</v>
      </c>
      <c r="I824" s="2">
        <v>6761</v>
      </c>
      <c r="J824" s="8">
        <v>0.68549122984893029</v>
      </c>
    </row>
    <row r="825" spans="1:10" x14ac:dyDescent="0.25">
      <c r="A825" t="s">
        <v>27</v>
      </c>
      <c r="B825" t="s">
        <v>11</v>
      </c>
      <c r="C825" t="s">
        <v>60</v>
      </c>
      <c r="D825" s="1">
        <v>45093</v>
      </c>
      <c r="E825" s="2">
        <v>3472</v>
      </c>
      <c r="F825" s="3">
        <v>158</v>
      </c>
      <c r="G825" s="2">
        <v>1680</v>
      </c>
      <c r="H825" t="s">
        <v>82</v>
      </c>
      <c r="I825" s="2">
        <v>1792</v>
      </c>
      <c r="J825" s="8">
        <v>0.5161290322580645</v>
      </c>
    </row>
    <row r="826" spans="1:10" x14ac:dyDescent="0.25">
      <c r="A826" t="s">
        <v>13</v>
      </c>
      <c r="B826" t="s">
        <v>9</v>
      </c>
      <c r="C826" t="s">
        <v>61</v>
      </c>
      <c r="D826" s="1">
        <v>44845</v>
      </c>
      <c r="E826" s="2">
        <v>161</v>
      </c>
      <c r="F826" s="3">
        <v>17</v>
      </c>
      <c r="G826" s="2">
        <v>120</v>
      </c>
      <c r="H826" t="s">
        <v>81</v>
      </c>
      <c r="I826" s="2">
        <v>41</v>
      </c>
      <c r="J826" s="8">
        <v>0.25465838509316768</v>
      </c>
    </row>
    <row r="827" spans="1:10" x14ac:dyDescent="0.25">
      <c r="A827" t="s">
        <v>23</v>
      </c>
      <c r="B827" t="s">
        <v>14</v>
      </c>
      <c r="C827" t="s">
        <v>62</v>
      </c>
      <c r="D827" s="1">
        <v>44960</v>
      </c>
      <c r="E827" s="2">
        <v>3227</v>
      </c>
      <c r="F827" s="3">
        <v>646</v>
      </c>
      <c r="G827" s="2">
        <v>1253</v>
      </c>
      <c r="H827" t="s">
        <v>81</v>
      </c>
      <c r="I827" s="2">
        <v>1974</v>
      </c>
      <c r="J827" s="8">
        <v>0.61171366594360088</v>
      </c>
    </row>
    <row r="828" spans="1:10" x14ac:dyDescent="0.25">
      <c r="A828" t="s">
        <v>30</v>
      </c>
      <c r="B828" t="s">
        <v>18</v>
      </c>
      <c r="C828" t="s">
        <v>62</v>
      </c>
      <c r="D828" s="1">
        <v>44897</v>
      </c>
      <c r="E828" s="2">
        <v>8267</v>
      </c>
      <c r="F828" s="3">
        <v>1181</v>
      </c>
      <c r="G828" s="2">
        <v>2291</v>
      </c>
      <c r="H828" t="s">
        <v>81</v>
      </c>
      <c r="I828" s="2">
        <v>5976</v>
      </c>
      <c r="J828" s="8">
        <v>0.72287407765815892</v>
      </c>
    </row>
    <row r="829" spans="1:10" x14ac:dyDescent="0.25">
      <c r="A829" t="s">
        <v>24</v>
      </c>
      <c r="B829" t="s">
        <v>18</v>
      </c>
      <c r="C829" t="s">
        <v>78</v>
      </c>
      <c r="D829" s="1">
        <v>44708</v>
      </c>
      <c r="E829" s="2">
        <v>1246</v>
      </c>
      <c r="F829" s="3">
        <v>50</v>
      </c>
      <c r="G829" s="2">
        <v>417</v>
      </c>
      <c r="H829" t="s">
        <v>81</v>
      </c>
      <c r="I829" s="2">
        <v>829</v>
      </c>
      <c r="J829" s="8">
        <v>0.6653290529695024</v>
      </c>
    </row>
    <row r="830" spans="1:10" x14ac:dyDescent="0.25">
      <c r="A830" t="s">
        <v>54</v>
      </c>
      <c r="B830" t="s">
        <v>11</v>
      </c>
      <c r="C830" t="s">
        <v>61</v>
      </c>
      <c r="D830" s="1">
        <v>44585</v>
      </c>
      <c r="E830" s="2">
        <v>371</v>
      </c>
      <c r="F830" s="3">
        <v>27</v>
      </c>
      <c r="G830" s="2">
        <v>190</v>
      </c>
      <c r="H830" t="s">
        <v>81</v>
      </c>
      <c r="I830" s="2">
        <v>181</v>
      </c>
      <c r="J830" s="8">
        <v>0.48787061994609165</v>
      </c>
    </row>
    <row r="831" spans="1:10" x14ac:dyDescent="0.25">
      <c r="A831" t="s">
        <v>8</v>
      </c>
      <c r="B831" t="s">
        <v>18</v>
      </c>
      <c r="C831" t="s">
        <v>63</v>
      </c>
      <c r="D831" s="1">
        <v>44904</v>
      </c>
      <c r="E831" s="2">
        <v>7805</v>
      </c>
      <c r="F831" s="3">
        <v>391</v>
      </c>
      <c r="G831" s="2">
        <v>3789</v>
      </c>
      <c r="H831" t="s">
        <v>82</v>
      </c>
      <c r="I831" s="2">
        <v>4016</v>
      </c>
      <c r="J831" s="8">
        <v>0.5145419602818706</v>
      </c>
    </row>
    <row r="832" spans="1:10" x14ac:dyDescent="0.25">
      <c r="A832" t="s">
        <v>16</v>
      </c>
      <c r="B832" t="s">
        <v>14</v>
      </c>
      <c r="C832" t="s">
        <v>74</v>
      </c>
      <c r="D832" s="1">
        <v>44805</v>
      </c>
      <c r="E832" s="2">
        <v>2464</v>
      </c>
      <c r="F832" s="3">
        <v>99</v>
      </c>
      <c r="G832" s="2">
        <v>1250</v>
      </c>
      <c r="H832" t="s">
        <v>81</v>
      </c>
      <c r="I832" s="2">
        <v>1214</v>
      </c>
      <c r="J832" s="8">
        <v>0.49269480519480519</v>
      </c>
    </row>
    <row r="833" spans="1:10" x14ac:dyDescent="0.25">
      <c r="A833" t="s">
        <v>22</v>
      </c>
      <c r="B833" t="s">
        <v>9</v>
      </c>
      <c r="C833" t="s">
        <v>69</v>
      </c>
      <c r="D833" s="1">
        <v>44672</v>
      </c>
      <c r="E833" s="2">
        <v>6748</v>
      </c>
      <c r="F833" s="3">
        <v>675</v>
      </c>
      <c r="G833" s="2">
        <v>3227</v>
      </c>
      <c r="H833" t="s">
        <v>82</v>
      </c>
      <c r="I833" s="2">
        <v>3521</v>
      </c>
      <c r="J833" s="8">
        <v>0.52178423236514526</v>
      </c>
    </row>
    <row r="834" spans="1:10" x14ac:dyDescent="0.25">
      <c r="A834" t="s">
        <v>29</v>
      </c>
      <c r="B834" t="s">
        <v>11</v>
      </c>
      <c r="C834" t="s">
        <v>73</v>
      </c>
      <c r="D834" s="1">
        <v>44943</v>
      </c>
      <c r="E834" s="2">
        <v>7301</v>
      </c>
      <c r="F834" s="3">
        <v>812</v>
      </c>
      <c r="G834" s="2">
        <v>5254</v>
      </c>
      <c r="H834" t="s">
        <v>81</v>
      </c>
      <c r="I834" s="2">
        <v>2047</v>
      </c>
      <c r="J834" s="8">
        <v>0.28037255170524583</v>
      </c>
    </row>
    <row r="835" spans="1:10" x14ac:dyDescent="0.25">
      <c r="A835" t="s">
        <v>26</v>
      </c>
      <c r="B835" t="s">
        <v>21</v>
      </c>
      <c r="C835" t="s">
        <v>77</v>
      </c>
      <c r="D835" s="1">
        <v>44741</v>
      </c>
      <c r="E835" s="2">
        <v>4186</v>
      </c>
      <c r="F835" s="3">
        <v>156</v>
      </c>
      <c r="G835" s="2">
        <v>1494</v>
      </c>
      <c r="H835" t="s">
        <v>81</v>
      </c>
      <c r="I835" s="2">
        <v>2692</v>
      </c>
      <c r="J835" s="8">
        <v>0.64309603440038221</v>
      </c>
    </row>
    <row r="836" spans="1:10" x14ac:dyDescent="0.25">
      <c r="A836" t="s">
        <v>20</v>
      </c>
      <c r="B836" t="s">
        <v>18</v>
      </c>
      <c r="C836" t="s">
        <v>72</v>
      </c>
      <c r="D836" s="1">
        <v>45047</v>
      </c>
      <c r="E836" s="2">
        <v>5845</v>
      </c>
      <c r="F836" s="3">
        <v>344</v>
      </c>
      <c r="G836" s="2">
        <v>1366</v>
      </c>
      <c r="H836" t="s">
        <v>81</v>
      </c>
      <c r="I836" s="2">
        <v>4479</v>
      </c>
      <c r="J836" s="8">
        <v>0.76629597946963213</v>
      </c>
    </row>
    <row r="837" spans="1:10" x14ac:dyDescent="0.25">
      <c r="A837" t="s">
        <v>15</v>
      </c>
      <c r="B837" t="s">
        <v>21</v>
      </c>
      <c r="C837" t="s">
        <v>60</v>
      </c>
      <c r="D837" s="1">
        <v>44722</v>
      </c>
      <c r="E837" s="2">
        <v>6832</v>
      </c>
      <c r="F837" s="3">
        <v>311</v>
      </c>
      <c r="G837" s="2">
        <v>3306</v>
      </c>
      <c r="H837" t="s">
        <v>82</v>
      </c>
      <c r="I837" s="2">
        <v>3526</v>
      </c>
      <c r="J837" s="8">
        <v>0.5161007025761124</v>
      </c>
    </row>
    <row r="838" spans="1:10" x14ac:dyDescent="0.25">
      <c r="A838" t="s">
        <v>10</v>
      </c>
      <c r="B838" t="s">
        <v>14</v>
      </c>
      <c r="C838" t="s">
        <v>76</v>
      </c>
      <c r="D838" s="1">
        <v>44942</v>
      </c>
      <c r="E838" s="2">
        <v>1386</v>
      </c>
      <c r="F838" s="3">
        <v>77</v>
      </c>
      <c r="G838" s="2">
        <v>871</v>
      </c>
      <c r="H838" t="s">
        <v>82</v>
      </c>
      <c r="I838" s="2">
        <v>515</v>
      </c>
      <c r="J838" s="8">
        <v>0.37157287157287155</v>
      </c>
    </row>
    <row r="839" spans="1:10" x14ac:dyDescent="0.25">
      <c r="A839" t="s">
        <v>10</v>
      </c>
      <c r="B839" t="s">
        <v>21</v>
      </c>
      <c r="C839" t="s">
        <v>65</v>
      </c>
      <c r="D839" s="1">
        <v>44931</v>
      </c>
      <c r="E839" s="2">
        <v>1064</v>
      </c>
      <c r="F839" s="3">
        <v>63</v>
      </c>
      <c r="G839" s="2">
        <v>332</v>
      </c>
      <c r="H839" t="s">
        <v>81</v>
      </c>
      <c r="I839" s="2">
        <v>732</v>
      </c>
      <c r="J839" s="8">
        <v>0.68796992481203012</v>
      </c>
    </row>
    <row r="840" spans="1:10" x14ac:dyDescent="0.25">
      <c r="A840" t="s">
        <v>56</v>
      </c>
      <c r="B840" t="s">
        <v>11</v>
      </c>
      <c r="C840" t="s">
        <v>80</v>
      </c>
      <c r="D840" s="1">
        <v>45049</v>
      </c>
      <c r="E840" s="2">
        <v>875</v>
      </c>
      <c r="F840" s="3">
        <v>68</v>
      </c>
      <c r="G840" s="2">
        <v>569</v>
      </c>
      <c r="H840" t="s">
        <v>83</v>
      </c>
      <c r="I840" s="2">
        <v>306</v>
      </c>
      <c r="J840" s="8">
        <v>0.3497142857142857</v>
      </c>
    </row>
    <row r="841" spans="1:10" x14ac:dyDescent="0.25">
      <c r="A841" t="s">
        <v>28</v>
      </c>
      <c r="B841" t="s">
        <v>18</v>
      </c>
      <c r="C841" t="s">
        <v>79</v>
      </c>
      <c r="D841" s="1">
        <v>44895</v>
      </c>
      <c r="E841" s="2">
        <v>12152</v>
      </c>
      <c r="F841" s="3">
        <v>468</v>
      </c>
      <c r="G841" s="2">
        <v>7362</v>
      </c>
      <c r="H841" t="s">
        <v>82</v>
      </c>
      <c r="I841" s="2">
        <v>4790</v>
      </c>
      <c r="J841" s="8">
        <v>0.39417379855167872</v>
      </c>
    </row>
    <row r="842" spans="1:10" x14ac:dyDescent="0.25">
      <c r="A842" t="s">
        <v>30</v>
      </c>
      <c r="B842" t="s">
        <v>11</v>
      </c>
      <c r="C842" t="s">
        <v>76</v>
      </c>
      <c r="D842" s="1">
        <v>44677</v>
      </c>
      <c r="E842" s="2">
        <v>14770</v>
      </c>
      <c r="F842" s="3">
        <v>704</v>
      </c>
      <c r="G842" s="2">
        <v>7962</v>
      </c>
      <c r="H842" t="s">
        <v>82</v>
      </c>
      <c r="I842" s="2">
        <v>6808</v>
      </c>
      <c r="J842" s="8">
        <v>0.46093432633716996</v>
      </c>
    </row>
    <row r="843" spans="1:10" x14ac:dyDescent="0.25">
      <c r="A843" t="s">
        <v>29</v>
      </c>
      <c r="B843" t="s">
        <v>9</v>
      </c>
      <c r="C843" t="s">
        <v>73</v>
      </c>
      <c r="D843" s="1">
        <v>44931</v>
      </c>
      <c r="E843" s="2">
        <v>5768</v>
      </c>
      <c r="F843" s="3">
        <v>577</v>
      </c>
      <c r="G843" s="2">
        <v>3733</v>
      </c>
      <c r="H843" t="s">
        <v>81</v>
      </c>
      <c r="I843" s="2">
        <v>2035</v>
      </c>
      <c r="J843" s="8">
        <v>0.35280859916782248</v>
      </c>
    </row>
    <row r="844" spans="1:10" x14ac:dyDescent="0.25">
      <c r="A844" t="s">
        <v>57</v>
      </c>
      <c r="B844" t="s">
        <v>14</v>
      </c>
      <c r="C844" t="s">
        <v>80</v>
      </c>
      <c r="D844" s="1">
        <v>44939</v>
      </c>
      <c r="E844" s="2">
        <v>2849</v>
      </c>
      <c r="F844" s="3">
        <v>190</v>
      </c>
      <c r="G844" s="2">
        <v>1590</v>
      </c>
      <c r="H844" t="s">
        <v>83</v>
      </c>
      <c r="I844" s="2">
        <v>1259</v>
      </c>
      <c r="J844" s="8">
        <v>0.44190944190944192</v>
      </c>
    </row>
    <row r="845" spans="1:10" x14ac:dyDescent="0.25">
      <c r="A845" t="s">
        <v>58</v>
      </c>
      <c r="B845" t="s">
        <v>21</v>
      </c>
      <c r="C845" t="s">
        <v>59</v>
      </c>
      <c r="D845" s="1">
        <v>44880</v>
      </c>
      <c r="E845" s="2">
        <v>4704</v>
      </c>
      <c r="F845" s="3">
        <v>672</v>
      </c>
      <c r="G845" s="2">
        <v>1902</v>
      </c>
      <c r="H845" t="s">
        <v>82</v>
      </c>
      <c r="I845" s="2">
        <v>2802</v>
      </c>
      <c r="J845" s="8">
        <v>0.59566326530612246</v>
      </c>
    </row>
    <row r="846" spans="1:10" x14ac:dyDescent="0.25">
      <c r="A846" t="s">
        <v>10</v>
      </c>
      <c r="B846" t="s">
        <v>21</v>
      </c>
      <c r="C846" t="s">
        <v>70</v>
      </c>
      <c r="D846" s="1">
        <v>44634</v>
      </c>
      <c r="E846" s="2">
        <v>119</v>
      </c>
      <c r="F846" s="3">
        <v>10</v>
      </c>
      <c r="G846" s="2">
        <v>73</v>
      </c>
      <c r="H846" t="s">
        <v>81</v>
      </c>
      <c r="I846" s="2">
        <v>46</v>
      </c>
      <c r="J846" s="8">
        <v>0.38655462184873951</v>
      </c>
    </row>
    <row r="847" spans="1:10" x14ac:dyDescent="0.25">
      <c r="A847" t="s">
        <v>23</v>
      </c>
      <c r="B847" t="s">
        <v>9</v>
      </c>
      <c r="C847" t="s">
        <v>65</v>
      </c>
      <c r="D847" s="1">
        <v>44655</v>
      </c>
      <c r="E847" s="2">
        <v>8988</v>
      </c>
      <c r="F847" s="3">
        <v>500</v>
      </c>
      <c r="G847" s="2">
        <v>2635</v>
      </c>
      <c r="H847" t="s">
        <v>81</v>
      </c>
      <c r="I847" s="2">
        <v>6353</v>
      </c>
      <c r="J847" s="8">
        <v>0.70683133066310633</v>
      </c>
    </row>
    <row r="848" spans="1:10" x14ac:dyDescent="0.25">
      <c r="A848" t="s">
        <v>13</v>
      </c>
      <c r="B848" t="s">
        <v>11</v>
      </c>
      <c r="C848" t="s">
        <v>66</v>
      </c>
      <c r="D848" s="1">
        <v>45064</v>
      </c>
      <c r="E848" s="2">
        <v>3668</v>
      </c>
      <c r="F848" s="3">
        <v>306</v>
      </c>
      <c r="G848" s="2">
        <v>1203</v>
      </c>
      <c r="H848" t="s">
        <v>81</v>
      </c>
      <c r="I848" s="2">
        <v>2465</v>
      </c>
      <c r="J848" s="8">
        <v>0.67202835332606325</v>
      </c>
    </row>
    <row r="849" spans="1:10" x14ac:dyDescent="0.25">
      <c r="A849" t="s">
        <v>51</v>
      </c>
      <c r="B849" t="s">
        <v>18</v>
      </c>
      <c r="C849" t="s">
        <v>73</v>
      </c>
      <c r="D849" s="1">
        <v>44844</v>
      </c>
      <c r="E849" s="2">
        <v>5201</v>
      </c>
      <c r="F849" s="3">
        <v>521</v>
      </c>
      <c r="G849" s="2">
        <v>3371</v>
      </c>
      <c r="H849" t="s">
        <v>81</v>
      </c>
      <c r="I849" s="2">
        <v>1830</v>
      </c>
      <c r="J849" s="8">
        <v>0.35185541242068835</v>
      </c>
    </row>
    <row r="850" spans="1:10" x14ac:dyDescent="0.25">
      <c r="A850" t="s">
        <v>17</v>
      </c>
      <c r="B850" t="s">
        <v>21</v>
      </c>
      <c r="C850" t="s">
        <v>79</v>
      </c>
      <c r="D850" s="1">
        <v>44686</v>
      </c>
      <c r="E850" s="2">
        <v>7371</v>
      </c>
      <c r="F850" s="3">
        <v>238</v>
      </c>
      <c r="G850" s="2">
        <v>3744</v>
      </c>
      <c r="H850" t="s">
        <v>82</v>
      </c>
      <c r="I850" s="2">
        <v>3627</v>
      </c>
      <c r="J850" s="8">
        <v>0.49206349206349204</v>
      </c>
    </row>
    <row r="851" spans="1:10" x14ac:dyDescent="0.25">
      <c r="A851" t="s">
        <v>52</v>
      </c>
      <c r="B851" t="s">
        <v>21</v>
      </c>
      <c r="C851" t="s">
        <v>79</v>
      </c>
      <c r="D851" s="1">
        <v>44699</v>
      </c>
      <c r="E851" s="2">
        <v>15099</v>
      </c>
      <c r="F851" s="3">
        <v>504</v>
      </c>
      <c r="G851" s="2">
        <v>7928</v>
      </c>
      <c r="H851" t="s">
        <v>82</v>
      </c>
      <c r="I851" s="2">
        <v>7171</v>
      </c>
      <c r="J851" s="8">
        <v>0.47493211470958341</v>
      </c>
    </row>
    <row r="852" spans="1:10" x14ac:dyDescent="0.25">
      <c r="A852" t="s">
        <v>20</v>
      </c>
      <c r="B852" t="s">
        <v>18</v>
      </c>
      <c r="C852" t="s">
        <v>62</v>
      </c>
      <c r="D852" s="1">
        <v>44942</v>
      </c>
      <c r="E852" s="2">
        <v>4011</v>
      </c>
      <c r="F852" s="3">
        <v>402</v>
      </c>
      <c r="G852" s="2">
        <v>780</v>
      </c>
      <c r="H852" t="s">
        <v>81</v>
      </c>
      <c r="I852" s="2">
        <v>3231</v>
      </c>
      <c r="J852" s="8">
        <v>0.80553477935676887</v>
      </c>
    </row>
    <row r="853" spans="1:10" x14ac:dyDescent="0.25">
      <c r="A853" t="s">
        <v>29</v>
      </c>
      <c r="B853" t="s">
        <v>11</v>
      </c>
      <c r="C853" t="s">
        <v>61</v>
      </c>
      <c r="D853" s="1">
        <v>44768</v>
      </c>
      <c r="E853" s="2">
        <v>7462</v>
      </c>
      <c r="F853" s="3">
        <v>747</v>
      </c>
      <c r="G853" s="2">
        <v>5266</v>
      </c>
      <c r="H853" t="s">
        <v>81</v>
      </c>
      <c r="I853" s="2">
        <v>2196</v>
      </c>
      <c r="J853" s="8">
        <v>0.29429107477887967</v>
      </c>
    </row>
    <row r="854" spans="1:10" x14ac:dyDescent="0.25">
      <c r="A854" t="s">
        <v>20</v>
      </c>
      <c r="B854" t="s">
        <v>11</v>
      </c>
      <c r="C854" t="s">
        <v>72</v>
      </c>
      <c r="D854" s="1">
        <v>45068</v>
      </c>
      <c r="E854" s="2">
        <v>11914</v>
      </c>
      <c r="F854" s="3">
        <v>993</v>
      </c>
      <c r="G854" s="2">
        <v>3942</v>
      </c>
      <c r="H854" t="s">
        <v>81</v>
      </c>
      <c r="I854" s="2">
        <v>7972</v>
      </c>
      <c r="J854" s="8">
        <v>0.66912875608527778</v>
      </c>
    </row>
    <row r="855" spans="1:10" x14ac:dyDescent="0.25">
      <c r="A855" t="s">
        <v>15</v>
      </c>
      <c r="B855" t="s">
        <v>21</v>
      </c>
      <c r="C855" t="s">
        <v>73</v>
      </c>
      <c r="D855" s="1">
        <v>44637</v>
      </c>
      <c r="E855" s="2">
        <v>9800</v>
      </c>
      <c r="F855" s="3">
        <v>1225</v>
      </c>
      <c r="G855" s="2">
        <v>7926</v>
      </c>
      <c r="H855" t="s">
        <v>81</v>
      </c>
      <c r="I855" s="2">
        <v>1874</v>
      </c>
      <c r="J855" s="8">
        <v>0.19122448979591836</v>
      </c>
    </row>
    <row r="856" spans="1:10" x14ac:dyDescent="0.25">
      <c r="A856" t="s">
        <v>29</v>
      </c>
      <c r="B856" t="s">
        <v>9</v>
      </c>
      <c r="C856" t="s">
        <v>78</v>
      </c>
      <c r="D856" s="1">
        <v>44572</v>
      </c>
      <c r="E856" s="2">
        <v>4949</v>
      </c>
      <c r="F856" s="3">
        <v>236</v>
      </c>
      <c r="G856" s="2">
        <v>1968</v>
      </c>
      <c r="H856" t="s">
        <v>81</v>
      </c>
      <c r="I856" s="2">
        <v>2981</v>
      </c>
      <c r="J856" s="8">
        <v>0.60234390786017378</v>
      </c>
    </row>
    <row r="857" spans="1:10" x14ac:dyDescent="0.25">
      <c r="A857" t="s">
        <v>24</v>
      </c>
      <c r="B857" t="s">
        <v>11</v>
      </c>
      <c r="C857" t="s">
        <v>72</v>
      </c>
      <c r="D857" s="1">
        <v>44844</v>
      </c>
      <c r="E857" s="2">
        <v>2926</v>
      </c>
      <c r="F857" s="3">
        <v>244</v>
      </c>
      <c r="G857" s="2">
        <v>969</v>
      </c>
      <c r="H857" t="s">
        <v>81</v>
      </c>
      <c r="I857" s="2">
        <v>1957</v>
      </c>
      <c r="J857" s="8">
        <v>0.66883116883116878</v>
      </c>
    </row>
    <row r="858" spans="1:10" x14ac:dyDescent="0.25">
      <c r="A858" t="s">
        <v>29</v>
      </c>
      <c r="B858" t="s">
        <v>14</v>
      </c>
      <c r="C858" t="s">
        <v>59</v>
      </c>
      <c r="D858" s="1">
        <v>44627</v>
      </c>
      <c r="E858" s="2">
        <v>259</v>
      </c>
      <c r="F858" s="3">
        <v>24</v>
      </c>
      <c r="G858" s="2">
        <v>68</v>
      </c>
      <c r="H858" t="s">
        <v>82</v>
      </c>
      <c r="I858" s="2">
        <v>191</v>
      </c>
      <c r="J858" s="8">
        <v>0.73745173745173742</v>
      </c>
    </row>
    <row r="859" spans="1:10" x14ac:dyDescent="0.25">
      <c r="A859" t="s">
        <v>20</v>
      </c>
      <c r="B859" t="s">
        <v>11</v>
      </c>
      <c r="C859" t="s">
        <v>75</v>
      </c>
      <c r="D859" s="1">
        <v>44992</v>
      </c>
      <c r="E859" s="2">
        <v>3843</v>
      </c>
      <c r="F859" s="3">
        <v>769</v>
      </c>
      <c r="G859" s="2">
        <v>3484</v>
      </c>
      <c r="H859" t="s">
        <v>83</v>
      </c>
      <c r="I859" s="2">
        <v>359</v>
      </c>
      <c r="J859" s="8">
        <v>9.3416601613322922E-2</v>
      </c>
    </row>
    <row r="860" spans="1:10" x14ac:dyDescent="0.25">
      <c r="A860" t="s">
        <v>23</v>
      </c>
      <c r="B860" t="s">
        <v>14</v>
      </c>
      <c r="C860" t="s">
        <v>60</v>
      </c>
      <c r="D860" s="1">
        <v>45107</v>
      </c>
      <c r="E860" s="2">
        <v>539</v>
      </c>
      <c r="F860" s="3">
        <v>22</v>
      </c>
      <c r="G860" s="2">
        <v>234</v>
      </c>
      <c r="H860" t="s">
        <v>82</v>
      </c>
      <c r="I860" s="2">
        <v>305</v>
      </c>
      <c r="J860" s="8">
        <v>0.56586270871985156</v>
      </c>
    </row>
    <row r="861" spans="1:10" x14ac:dyDescent="0.25">
      <c r="A861" t="s">
        <v>27</v>
      </c>
      <c r="B861" t="s">
        <v>9</v>
      </c>
      <c r="C861" t="s">
        <v>71</v>
      </c>
      <c r="D861" s="1">
        <v>44581</v>
      </c>
      <c r="E861" s="2">
        <v>14854</v>
      </c>
      <c r="F861" s="3">
        <v>1143</v>
      </c>
      <c r="G861" s="2">
        <v>12779</v>
      </c>
      <c r="H861" t="s">
        <v>83</v>
      </c>
      <c r="I861" s="2">
        <v>2075</v>
      </c>
      <c r="J861" s="8">
        <v>0.13969301198330417</v>
      </c>
    </row>
    <row r="862" spans="1:10" x14ac:dyDescent="0.25">
      <c r="A862" t="s">
        <v>24</v>
      </c>
      <c r="B862" t="s">
        <v>9</v>
      </c>
      <c r="C862" t="s">
        <v>74</v>
      </c>
      <c r="D862" s="1">
        <v>45051</v>
      </c>
      <c r="E862" s="2">
        <v>13489</v>
      </c>
      <c r="F862" s="3">
        <v>466</v>
      </c>
      <c r="G862" s="2">
        <v>5886</v>
      </c>
      <c r="H862" t="s">
        <v>81</v>
      </c>
      <c r="I862" s="2">
        <v>7603</v>
      </c>
      <c r="J862" s="8">
        <v>0.56364445103417604</v>
      </c>
    </row>
    <row r="863" spans="1:10" x14ac:dyDescent="0.25">
      <c r="A863" t="s">
        <v>55</v>
      </c>
      <c r="B863" t="s">
        <v>21</v>
      </c>
      <c r="C863" t="s">
        <v>63</v>
      </c>
      <c r="D863" s="1">
        <v>44741</v>
      </c>
      <c r="E863" s="2">
        <v>91</v>
      </c>
      <c r="F863" s="3">
        <v>4</v>
      </c>
      <c r="G863" s="2">
        <v>39</v>
      </c>
      <c r="H863" t="s">
        <v>82</v>
      </c>
      <c r="I863" s="2">
        <v>52</v>
      </c>
      <c r="J863" s="8">
        <v>0.5714285714285714</v>
      </c>
    </row>
    <row r="864" spans="1:10" x14ac:dyDescent="0.25">
      <c r="A864" t="s">
        <v>25</v>
      </c>
      <c r="B864" t="s">
        <v>14</v>
      </c>
      <c r="C864" t="s">
        <v>64</v>
      </c>
      <c r="D864" s="1">
        <v>44896</v>
      </c>
      <c r="E864" s="2">
        <v>1008</v>
      </c>
      <c r="F864" s="3">
        <v>41</v>
      </c>
      <c r="G864" s="2">
        <v>501</v>
      </c>
      <c r="H864" t="s">
        <v>81</v>
      </c>
      <c r="I864" s="2">
        <v>507</v>
      </c>
      <c r="J864" s="8">
        <v>0.50297619047619047</v>
      </c>
    </row>
    <row r="865" spans="1:10" x14ac:dyDescent="0.25">
      <c r="A865" t="s">
        <v>25</v>
      </c>
      <c r="B865" t="s">
        <v>21</v>
      </c>
      <c r="C865" t="s">
        <v>80</v>
      </c>
      <c r="D865" s="1">
        <v>44645</v>
      </c>
      <c r="E865" s="2">
        <v>336</v>
      </c>
      <c r="F865" s="3">
        <v>31</v>
      </c>
      <c r="G865" s="2">
        <v>259</v>
      </c>
      <c r="H865" t="s">
        <v>83</v>
      </c>
      <c r="I865" s="2">
        <v>77</v>
      </c>
      <c r="J865" s="8">
        <v>0.22916666666666666</v>
      </c>
    </row>
    <row r="866" spans="1:10" x14ac:dyDescent="0.25">
      <c r="A866" t="s">
        <v>55</v>
      </c>
      <c r="B866" t="s">
        <v>12</v>
      </c>
      <c r="C866" t="s">
        <v>73</v>
      </c>
      <c r="D866" s="1">
        <v>44634</v>
      </c>
      <c r="E866" s="2">
        <v>245</v>
      </c>
      <c r="F866" s="3">
        <v>31</v>
      </c>
      <c r="G866" s="2">
        <v>201</v>
      </c>
      <c r="H866" t="s">
        <v>81</v>
      </c>
      <c r="I866" s="2">
        <v>44</v>
      </c>
      <c r="J866" s="8">
        <v>0.17959183673469387</v>
      </c>
    </row>
    <row r="867" spans="1:10" x14ac:dyDescent="0.25">
      <c r="A867" t="s">
        <v>19</v>
      </c>
      <c r="B867" t="s">
        <v>18</v>
      </c>
      <c r="C867" t="s">
        <v>65</v>
      </c>
      <c r="D867" s="1">
        <v>44601</v>
      </c>
      <c r="E867" s="2">
        <v>18809</v>
      </c>
      <c r="F867" s="3">
        <v>990</v>
      </c>
      <c r="G867" s="2">
        <v>5217</v>
      </c>
      <c r="H867" t="s">
        <v>81</v>
      </c>
      <c r="I867" s="2">
        <v>13592</v>
      </c>
      <c r="J867" s="8">
        <v>0.72263278217874427</v>
      </c>
    </row>
    <row r="868" spans="1:10" x14ac:dyDescent="0.25">
      <c r="A868" t="s">
        <v>15</v>
      </c>
      <c r="B868" t="s">
        <v>11</v>
      </c>
      <c r="C868" t="s">
        <v>72</v>
      </c>
      <c r="D868" s="1">
        <v>45061</v>
      </c>
      <c r="E868" s="2">
        <v>6090</v>
      </c>
      <c r="F868" s="3">
        <v>469</v>
      </c>
      <c r="G868" s="2">
        <v>1862</v>
      </c>
      <c r="H868" t="s">
        <v>81</v>
      </c>
      <c r="I868" s="2">
        <v>4228</v>
      </c>
      <c r="J868" s="8">
        <v>0.69425287356321841</v>
      </c>
    </row>
    <row r="869" spans="1:10" x14ac:dyDescent="0.25">
      <c r="A869" t="s">
        <v>56</v>
      </c>
      <c r="B869" t="s">
        <v>18</v>
      </c>
      <c r="C869" t="s">
        <v>80</v>
      </c>
      <c r="D869" s="1">
        <v>44830</v>
      </c>
      <c r="E869" s="2">
        <v>3892</v>
      </c>
      <c r="F869" s="3">
        <v>300</v>
      </c>
      <c r="G869" s="2">
        <v>2511</v>
      </c>
      <c r="H869" t="s">
        <v>83</v>
      </c>
      <c r="I869" s="2">
        <v>1381</v>
      </c>
      <c r="J869" s="8">
        <v>0.35483042137718396</v>
      </c>
    </row>
    <row r="870" spans="1:10" x14ac:dyDescent="0.25">
      <c r="A870" t="s">
        <v>15</v>
      </c>
      <c r="B870" t="s">
        <v>11</v>
      </c>
      <c r="C870" t="s">
        <v>74</v>
      </c>
      <c r="D870" s="1">
        <v>44753</v>
      </c>
      <c r="E870" s="2">
        <v>7287</v>
      </c>
      <c r="F870" s="3">
        <v>281</v>
      </c>
      <c r="G870" s="2">
        <v>3549</v>
      </c>
      <c r="H870" t="s">
        <v>81</v>
      </c>
      <c r="I870" s="2">
        <v>3738</v>
      </c>
      <c r="J870" s="8">
        <v>0.51296829971181557</v>
      </c>
    </row>
    <row r="871" spans="1:10" x14ac:dyDescent="0.25">
      <c r="A871" t="s">
        <v>8</v>
      </c>
      <c r="B871" t="s">
        <v>21</v>
      </c>
      <c r="C871" t="s">
        <v>79</v>
      </c>
      <c r="D871" s="1">
        <v>45062</v>
      </c>
      <c r="E871" s="2">
        <v>9471</v>
      </c>
      <c r="F871" s="3">
        <v>316</v>
      </c>
      <c r="G871" s="2">
        <v>4971</v>
      </c>
      <c r="H871" t="s">
        <v>82</v>
      </c>
      <c r="I871" s="2">
        <v>4500</v>
      </c>
      <c r="J871" s="8">
        <v>0.47513462147608487</v>
      </c>
    </row>
    <row r="872" spans="1:10" x14ac:dyDescent="0.25">
      <c r="A872" t="s">
        <v>27</v>
      </c>
      <c r="B872" t="s">
        <v>11</v>
      </c>
      <c r="C872" t="s">
        <v>77</v>
      </c>
      <c r="D872" s="1">
        <v>44866</v>
      </c>
      <c r="E872" s="2">
        <v>22344</v>
      </c>
      <c r="F872" s="3">
        <v>798</v>
      </c>
      <c r="G872" s="2">
        <v>7645</v>
      </c>
      <c r="H872" t="s">
        <v>81</v>
      </c>
      <c r="I872" s="2">
        <v>14699</v>
      </c>
      <c r="J872" s="8">
        <v>0.65784998209810241</v>
      </c>
    </row>
    <row r="873" spans="1:10" x14ac:dyDescent="0.25">
      <c r="A873" t="s">
        <v>16</v>
      </c>
      <c r="B873" t="s">
        <v>21</v>
      </c>
      <c r="C873" t="s">
        <v>80</v>
      </c>
      <c r="D873" s="1">
        <v>44725</v>
      </c>
      <c r="E873" s="2">
        <v>399</v>
      </c>
      <c r="F873" s="3">
        <v>24</v>
      </c>
      <c r="G873" s="2">
        <v>201</v>
      </c>
      <c r="H873" t="s">
        <v>83</v>
      </c>
      <c r="I873" s="2">
        <v>198</v>
      </c>
      <c r="J873" s="8">
        <v>0.49624060150375937</v>
      </c>
    </row>
    <row r="874" spans="1:10" x14ac:dyDescent="0.25">
      <c r="A874" t="s">
        <v>28</v>
      </c>
      <c r="B874" t="s">
        <v>21</v>
      </c>
      <c r="C874" t="s">
        <v>76</v>
      </c>
      <c r="D874" s="1">
        <v>45020</v>
      </c>
      <c r="E874" s="2">
        <v>2100</v>
      </c>
      <c r="F874" s="3">
        <v>117</v>
      </c>
      <c r="G874" s="2">
        <v>1323</v>
      </c>
      <c r="H874" t="s">
        <v>82</v>
      </c>
      <c r="I874" s="2">
        <v>777</v>
      </c>
      <c r="J874" s="8">
        <v>0.37</v>
      </c>
    </row>
    <row r="875" spans="1:10" x14ac:dyDescent="0.25">
      <c r="A875" t="s">
        <v>29</v>
      </c>
      <c r="B875" t="s">
        <v>14</v>
      </c>
      <c r="C875" t="s">
        <v>72</v>
      </c>
      <c r="D875" s="1">
        <v>45021</v>
      </c>
      <c r="E875" s="2">
        <v>2268</v>
      </c>
      <c r="F875" s="3">
        <v>142</v>
      </c>
      <c r="G875" s="2">
        <v>564</v>
      </c>
      <c r="H875" t="s">
        <v>81</v>
      </c>
      <c r="I875" s="2">
        <v>1704</v>
      </c>
      <c r="J875" s="8">
        <v>0.75132275132275128</v>
      </c>
    </row>
    <row r="876" spans="1:10" x14ac:dyDescent="0.25">
      <c r="A876" t="s">
        <v>20</v>
      </c>
      <c r="B876" t="s">
        <v>9</v>
      </c>
      <c r="C876" t="s">
        <v>72</v>
      </c>
      <c r="D876" s="1">
        <v>44971</v>
      </c>
      <c r="E876" s="2">
        <v>2065</v>
      </c>
      <c r="F876" s="3">
        <v>173</v>
      </c>
      <c r="G876" s="2">
        <v>687</v>
      </c>
      <c r="H876" t="s">
        <v>81</v>
      </c>
      <c r="I876" s="2">
        <v>1378</v>
      </c>
      <c r="J876" s="8">
        <v>0.66731234866828082</v>
      </c>
    </row>
    <row r="877" spans="1:10" x14ac:dyDescent="0.25">
      <c r="A877" t="s">
        <v>25</v>
      </c>
      <c r="B877" t="s">
        <v>18</v>
      </c>
      <c r="C877" t="s">
        <v>68</v>
      </c>
      <c r="D877" s="1">
        <v>44950</v>
      </c>
      <c r="E877" s="2">
        <v>10773</v>
      </c>
      <c r="F877" s="3">
        <v>385</v>
      </c>
      <c r="G877" s="2">
        <v>5321</v>
      </c>
      <c r="H877" t="s">
        <v>83</v>
      </c>
      <c r="I877" s="2">
        <v>5452</v>
      </c>
      <c r="J877" s="8">
        <v>0.50608001485194465</v>
      </c>
    </row>
    <row r="878" spans="1:10" x14ac:dyDescent="0.25">
      <c r="A878" t="s">
        <v>53</v>
      </c>
      <c r="B878" t="s">
        <v>12</v>
      </c>
      <c r="C878" t="s">
        <v>79</v>
      </c>
      <c r="D878" s="1">
        <v>44764</v>
      </c>
      <c r="E878" s="2">
        <v>3234</v>
      </c>
      <c r="F878" s="3">
        <v>116</v>
      </c>
      <c r="G878" s="2">
        <v>1825</v>
      </c>
      <c r="H878" t="s">
        <v>82</v>
      </c>
      <c r="I878" s="2">
        <v>1409</v>
      </c>
      <c r="J878" s="8">
        <v>0.43568336425479282</v>
      </c>
    </row>
    <row r="879" spans="1:10" x14ac:dyDescent="0.25">
      <c r="A879" t="s">
        <v>58</v>
      </c>
      <c r="B879" t="s">
        <v>11</v>
      </c>
      <c r="C879" t="s">
        <v>70</v>
      </c>
      <c r="D879" s="1">
        <v>44749</v>
      </c>
      <c r="E879" s="2">
        <v>1022</v>
      </c>
      <c r="F879" s="3">
        <v>103</v>
      </c>
      <c r="G879" s="2">
        <v>751</v>
      </c>
      <c r="H879" t="s">
        <v>81</v>
      </c>
      <c r="I879" s="2">
        <v>271</v>
      </c>
      <c r="J879" s="8">
        <v>0.26516634050880628</v>
      </c>
    </row>
    <row r="880" spans="1:10" x14ac:dyDescent="0.25">
      <c r="A880" t="s">
        <v>24</v>
      </c>
      <c r="B880" t="s">
        <v>14</v>
      </c>
      <c r="C880" t="s">
        <v>61</v>
      </c>
      <c r="D880" s="1">
        <v>44823</v>
      </c>
      <c r="E880" s="2">
        <v>1001</v>
      </c>
      <c r="F880" s="3">
        <v>91</v>
      </c>
      <c r="G880" s="2">
        <v>642</v>
      </c>
      <c r="H880" t="s">
        <v>81</v>
      </c>
      <c r="I880" s="2">
        <v>359</v>
      </c>
      <c r="J880" s="8">
        <v>0.35864135864135865</v>
      </c>
    </row>
    <row r="881" spans="1:10" x14ac:dyDescent="0.25">
      <c r="A881" t="s">
        <v>13</v>
      </c>
      <c r="B881" t="s">
        <v>21</v>
      </c>
      <c r="C881" t="s">
        <v>74</v>
      </c>
      <c r="D881" s="1">
        <v>44638</v>
      </c>
      <c r="E881" s="2">
        <v>7623</v>
      </c>
      <c r="F881" s="3">
        <v>263</v>
      </c>
      <c r="G881" s="2">
        <v>3322</v>
      </c>
      <c r="H881" t="s">
        <v>81</v>
      </c>
      <c r="I881" s="2">
        <v>4301</v>
      </c>
      <c r="J881" s="8">
        <v>0.56421356421356417</v>
      </c>
    </row>
    <row r="882" spans="1:10" x14ac:dyDescent="0.25">
      <c r="A882" t="s">
        <v>58</v>
      </c>
      <c r="B882" t="s">
        <v>18</v>
      </c>
      <c r="C882" t="s">
        <v>79</v>
      </c>
      <c r="D882" s="1">
        <v>44762</v>
      </c>
      <c r="E882" s="2">
        <v>1358</v>
      </c>
      <c r="F882" s="3">
        <v>53</v>
      </c>
      <c r="G882" s="2">
        <v>834</v>
      </c>
      <c r="H882" t="s">
        <v>82</v>
      </c>
      <c r="I882" s="2">
        <v>524</v>
      </c>
      <c r="J882" s="8">
        <v>0.38586156111929309</v>
      </c>
    </row>
    <row r="883" spans="1:10" x14ac:dyDescent="0.25">
      <c r="A883" t="s">
        <v>27</v>
      </c>
      <c r="B883" t="s">
        <v>18</v>
      </c>
      <c r="C883" t="s">
        <v>76</v>
      </c>
      <c r="D883" s="1">
        <v>44978</v>
      </c>
      <c r="E883" s="2">
        <v>3171</v>
      </c>
      <c r="F883" s="3">
        <v>167</v>
      </c>
      <c r="G883" s="2">
        <v>1889</v>
      </c>
      <c r="H883" t="s">
        <v>82</v>
      </c>
      <c r="I883" s="2">
        <v>1282</v>
      </c>
      <c r="J883" s="8">
        <v>0.40428886786502682</v>
      </c>
    </row>
    <row r="884" spans="1:10" x14ac:dyDescent="0.25">
      <c r="A884" t="s">
        <v>56</v>
      </c>
      <c r="B884" t="s">
        <v>14</v>
      </c>
      <c r="C884" t="s">
        <v>73</v>
      </c>
      <c r="D884" s="1">
        <v>44622</v>
      </c>
      <c r="E884" s="2">
        <v>8211</v>
      </c>
      <c r="F884" s="3">
        <v>1173</v>
      </c>
      <c r="G884" s="2">
        <v>7589</v>
      </c>
      <c r="H884" t="s">
        <v>81</v>
      </c>
      <c r="I884" s="2">
        <v>622</v>
      </c>
      <c r="J884" s="8">
        <v>7.5752039946413344E-2</v>
      </c>
    </row>
    <row r="885" spans="1:10" x14ac:dyDescent="0.25">
      <c r="A885" t="s">
        <v>55</v>
      </c>
      <c r="B885" t="s">
        <v>18</v>
      </c>
      <c r="C885" t="s">
        <v>79</v>
      </c>
      <c r="D885" s="1">
        <v>44732</v>
      </c>
      <c r="E885" s="2">
        <v>1575</v>
      </c>
      <c r="F885" s="3">
        <v>57</v>
      </c>
      <c r="G885" s="2">
        <v>897</v>
      </c>
      <c r="H885" t="s">
        <v>82</v>
      </c>
      <c r="I885" s="2">
        <v>678</v>
      </c>
      <c r="J885" s="8">
        <v>0.43047619047619046</v>
      </c>
    </row>
    <row r="886" spans="1:10" x14ac:dyDescent="0.25">
      <c r="A886" t="s">
        <v>19</v>
      </c>
      <c r="B886" t="s">
        <v>14</v>
      </c>
      <c r="C886" t="s">
        <v>63</v>
      </c>
      <c r="D886" s="1">
        <v>44944</v>
      </c>
      <c r="E886" s="2">
        <v>8449</v>
      </c>
      <c r="F886" s="3">
        <v>423</v>
      </c>
      <c r="G886" s="2">
        <v>4099</v>
      </c>
      <c r="H886" t="s">
        <v>82</v>
      </c>
      <c r="I886" s="2">
        <v>4350</v>
      </c>
      <c r="J886" s="8">
        <v>0.51485382885548581</v>
      </c>
    </row>
    <row r="887" spans="1:10" x14ac:dyDescent="0.25">
      <c r="A887" t="s">
        <v>58</v>
      </c>
      <c r="B887" t="s">
        <v>14</v>
      </c>
      <c r="C887" t="s">
        <v>71</v>
      </c>
      <c r="D887" s="1">
        <v>44802</v>
      </c>
      <c r="E887" s="2">
        <v>2093</v>
      </c>
      <c r="F887" s="3">
        <v>140</v>
      </c>
      <c r="G887" s="2">
        <v>1565</v>
      </c>
      <c r="H887" t="s">
        <v>83</v>
      </c>
      <c r="I887" s="2">
        <v>528</v>
      </c>
      <c r="J887" s="8">
        <v>0.25226946966077402</v>
      </c>
    </row>
    <row r="888" spans="1:10" x14ac:dyDescent="0.25">
      <c r="A888" t="s">
        <v>52</v>
      </c>
      <c r="B888" t="s">
        <v>11</v>
      </c>
      <c r="C888" t="s">
        <v>80</v>
      </c>
      <c r="D888" s="1">
        <v>44945</v>
      </c>
      <c r="E888" s="2">
        <v>10535</v>
      </c>
      <c r="F888" s="3">
        <v>811</v>
      </c>
      <c r="G888" s="2">
        <v>6788</v>
      </c>
      <c r="H888" t="s">
        <v>83</v>
      </c>
      <c r="I888" s="2">
        <v>3747</v>
      </c>
      <c r="J888" s="8">
        <v>0.35567157095396296</v>
      </c>
    </row>
    <row r="889" spans="1:10" x14ac:dyDescent="0.25">
      <c r="A889" t="s">
        <v>19</v>
      </c>
      <c r="B889" t="s">
        <v>21</v>
      </c>
      <c r="C889" t="s">
        <v>60</v>
      </c>
      <c r="D889" s="1">
        <v>44706</v>
      </c>
      <c r="E889" s="2">
        <v>5775</v>
      </c>
      <c r="F889" s="3">
        <v>214</v>
      </c>
      <c r="G889" s="2">
        <v>2275</v>
      </c>
      <c r="H889" t="s">
        <v>82</v>
      </c>
      <c r="I889" s="2">
        <v>3500</v>
      </c>
      <c r="J889" s="8">
        <v>0.60606060606060608</v>
      </c>
    </row>
    <row r="890" spans="1:10" x14ac:dyDescent="0.25">
      <c r="A890" t="s">
        <v>16</v>
      </c>
      <c r="B890" t="s">
        <v>12</v>
      </c>
      <c r="C890" t="s">
        <v>62</v>
      </c>
      <c r="D890" s="1">
        <v>44677</v>
      </c>
      <c r="E890" s="2">
        <v>1813</v>
      </c>
      <c r="F890" s="3">
        <v>303</v>
      </c>
      <c r="G890" s="2">
        <v>588</v>
      </c>
      <c r="H890" t="s">
        <v>81</v>
      </c>
      <c r="I890" s="2">
        <v>1225</v>
      </c>
      <c r="J890" s="8">
        <v>0.67567567567567566</v>
      </c>
    </row>
    <row r="891" spans="1:10" x14ac:dyDescent="0.25">
      <c r="A891" t="s">
        <v>52</v>
      </c>
      <c r="B891" t="s">
        <v>18</v>
      </c>
      <c r="C891" t="s">
        <v>75</v>
      </c>
      <c r="D891" s="1">
        <v>44855</v>
      </c>
      <c r="E891" s="2">
        <v>13076</v>
      </c>
      <c r="F891" s="3">
        <v>1635</v>
      </c>
      <c r="G891" s="2">
        <v>7407</v>
      </c>
      <c r="H891" t="s">
        <v>83</v>
      </c>
      <c r="I891" s="2">
        <v>5669</v>
      </c>
      <c r="J891" s="8">
        <v>0.43354236769654331</v>
      </c>
    </row>
    <row r="892" spans="1:10" x14ac:dyDescent="0.25">
      <c r="A892" t="s">
        <v>17</v>
      </c>
      <c r="B892" t="s">
        <v>18</v>
      </c>
      <c r="C892" t="s">
        <v>64</v>
      </c>
      <c r="D892" s="1">
        <v>44809</v>
      </c>
      <c r="E892" s="2">
        <v>4221</v>
      </c>
      <c r="F892" s="3">
        <v>146</v>
      </c>
      <c r="G892" s="2">
        <v>1783</v>
      </c>
      <c r="H892" t="s">
        <v>81</v>
      </c>
      <c r="I892" s="2">
        <v>2438</v>
      </c>
      <c r="J892" s="8">
        <v>0.57758824923004026</v>
      </c>
    </row>
    <row r="893" spans="1:10" x14ac:dyDescent="0.25">
      <c r="A893" t="s">
        <v>29</v>
      </c>
      <c r="B893" t="s">
        <v>21</v>
      </c>
      <c r="C893" t="s">
        <v>60</v>
      </c>
      <c r="D893" s="1">
        <v>45008</v>
      </c>
      <c r="E893" s="2">
        <v>294</v>
      </c>
      <c r="F893" s="3">
        <v>12</v>
      </c>
      <c r="G893" s="2">
        <v>128</v>
      </c>
      <c r="H893" t="s">
        <v>82</v>
      </c>
      <c r="I893" s="2">
        <v>166</v>
      </c>
      <c r="J893" s="8">
        <v>0.56462585034013602</v>
      </c>
    </row>
    <row r="894" spans="1:10" x14ac:dyDescent="0.25">
      <c r="A894" t="s">
        <v>58</v>
      </c>
      <c r="B894" t="s">
        <v>21</v>
      </c>
      <c r="C894" t="s">
        <v>63</v>
      </c>
      <c r="D894" s="1">
        <v>45061</v>
      </c>
      <c r="E894" s="2">
        <v>12026</v>
      </c>
      <c r="F894" s="3">
        <v>602</v>
      </c>
      <c r="G894" s="2">
        <v>5833</v>
      </c>
      <c r="H894" t="s">
        <v>82</v>
      </c>
      <c r="I894" s="2">
        <v>6193</v>
      </c>
      <c r="J894" s="8">
        <v>0.51496757026442708</v>
      </c>
    </row>
    <row r="895" spans="1:10" x14ac:dyDescent="0.25">
      <c r="A895" t="s">
        <v>55</v>
      </c>
      <c r="B895" t="s">
        <v>12</v>
      </c>
      <c r="C895" t="s">
        <v>67</v>
      </c>
      <c r="D895" s="1">
        <v>44832</v>
      </c>
      <c r="E895" s="2">
        <v>1036</v>
      </c>
      <c r="F895" s="3">
        <v>148</v>
      </c>
      <c r="G895" s="2">
        <v>651</v>
      </c>
      <c r="H895" t="s">
        <v>82</v>
      </c>
      <c r="I895" s="2">
        <v>385</v>
      </c>
      <c r="J895" s="8">
        <v>0.3716216216216216</v>
      </c>
    </row>
    <row r="896" spans="1:10" x14ac:dyDescent="0.25">
      <c r="A896" t="s">
        <v>13</v>
      </c>
      <c r="B896" t="s">
        <v>14</v>
      </c>
      <c r="C896" t="s">
        <v>79</v>
      </c>
      <c r="D896" s="1">
        <v>44746</v>
      </c>
      <c r="E896" s="2">
        <v>10381</v>
      </c>
      <c r="F896" s="3">
        <v>371</v>
      </c>
      <c r="G896" s="2">
        <v>5836</v>
      </c>
      <c r="H896" t="s">
        <v>82</v>
      </c>
      <c r="I896" s="2">
        <v>4545</v>
      </c>
      <c r="J896" s="8">
        <v>0.43781909257296986</v>
      </c>
    </row>
    <row r="897" spans="1:10" x14ac:dyDescent="0.25">
      <c r="A897" t="s">
        <v>26</v>
      </c>
      <c r="B897" t="s">
        <v>9</v>
      </c>
      <c r="C897" t="s">
        <v>69</v>
      </c>
      <c r="D897" s="1">
        <v>44592</v>
      </c>
      <c r="E897" s="2">
        <v>1477</v>
      </c>
      <c r="F897" s="3">
        <v>148</v>
      </c>
      <c r="G897" s="2">
        <v>707</v>
      </c>
      <c r="H897" t="s">
        <v>82</v>
      </c>
      <c r="I897" s="2">
        <v>770</v>
      </c>
      <c r="J897" s="8">
        <v>0.52132701421800953</v>
      </c>
    </row>
    <row r="898" spans="1:10" x14ac:dyDescent="0.25">
      <c r="A898" t="s">
        <v>58</v>
      </c>
      <c r="B898" t="s">
        <v>12</v>
      </c>
      <c r="C898" t="s">
        <v>62</v>
      </c>
      <c r="D898" s="1">
        <v>44795</v>
      </c>
      <c r="E898" s="2">
        <v>6258</v>
      </c>
      <c r="F898" s="3">
        <v>626</v>
      </c>
      <c r="G898" s="2">
        <v>1214</v>
      </c>
      <c r="H898" t="s">
        <v>81</v>
      </c>
      <c r="I898" s="2">
        <v>5044</v>
      </c>
      <c r="J898" s="8">
        <v>0.80600830936401402</v>
      </c>
    </row>
    <row r="899" spans="1:10" x14ac:dyDescent="0.25">
      <c r="A899" t="s">
        <v>25</v>
      </c>
      <c r="B899" t="s">
        <v>14</v>
      </c>
      <c r="C899" t="s">
        <v>68</v>
      </c>
      <c r="D899" s="1">
        <v>44610</v>
      </c>
      <c r="E899" s="2">
        <v>2401</v>
      </c>
      <c r="F899" s="3">
        <v>93</v>
      </c>
      <c r="G899" s="2">
        <v>1285</v>
      </c>
      <c r="H899" t="s">
        <v>83</v>
      </c>
      <c r="I899" s="2">
        <v>1116</v>
      </c>
      <c r="J899" s="8">
        <v>0.4648063306955435</v>
      </c>
    </row>
    <row r="900" spans="1:10" x14ac:dyDescent="0.25">
      <c r="A900" t="s">
        <v>10</v>
      </c>
      <c r="B900" t="s">
        <v>21</v>
      </c>
      <c r="C900" t="s">
        <v>60</v>
      </c>
      <c r="D900" s="1">
        <v>45023</v>
      </c>
      <c r="E900" s="2">
        <v>11333</v>
      </c>
      <c r="F900" s="3">
        <v>540</v>
      </c>
      <c r="G900" s="2">
        <v>5740</v>
      </c>
      <c r="H900" t="s">
        <v>82</v>
      </c>
      <c r="I900" s="2">
        <v>5593</v>
      </c>
      <c r="J900" s="8">
        <v>0.49351451513279804</v>
      </c>
    </row>
    <row r="901" spans="1:10" x14ac:dyDescent="0.25">
      <c r="A901" t="s">
        <v>19</v>
      </c>
      <c r="B901" t="s">
        <v>9</v>
      </c>
      <c r="C901" t="s">
        <v>71</v>
      </c>
      <c r="D901" s="1">
        <v>44987</v>
      </c>
      <c r="E901" s="2">
        <v>9891</v>
      </c>
      <c r="F901" s="3">
        <v>521</v>
      </c>
      <c r="G901" s="2">
        <v>5825</v>
      </c>
      <c r="H901" t="s">
        <v>83</v>
      </c>
      <c r="I901" s="2">
        <v>4066</v>
      </c>
      <c r="J901" s="8">
        <v>0.41108078050753211</v>
      </c>
    </row>
    <row r="902" spans="1:10" x14ac:dyDescent="0.25">
      <c r="A902" t="s">
        <v>22</v>
      </c>
      <c r="B902" t="s">
        <v>18</v>
      </c>
      <c r="C902" t="s">
        <v>65</v>
      </c>
      <c r="D902" s="1">
        <v>44580</v>
      </c>
      <c r="E902" s="2">
        <v>343</v>
      </c>
      <c r="F902" s="3">
        <v>23</v>
      </c>
      <c r="G902" s="2">
        <v>121</v>
      </c>
      <c r="H902" t="s">
        <v>81</v>
      </c>
      <c r="I902" s="2">
        <v>222</v>
      </c>
      <c r="J902" s="8">
        <v>0.64723032069970843</v>
      </c>
    </row>
    <row r="903" spans="1:10" x14ac:dyDescent="0.25">
      <c r="A903" t="s">
        <v>51</v>
      </c>
      <c r="B903" t="s">
        <v>14</v>
      </c>
      <c r="C903" t="s">
        <v>78</v>
      </c>
      <c r="D903" s="1">
        <v>44644</v>
      </c>
      <c r="E903" s="2">
        <v>10493</v>
      </c>
      <c r="F903" s="3">
        <v>457</v>
      </c>
      <c r="G903" s="2">
        <v>3811</v>
      </c>
      <c r="H903" t="s">
        <v>81</v>
      </c>
      <c r="I903" s="2">
        <v>6682</v>
      </c>
      <c r="J903" s="8">
        <v>0.63680548937386827</v>
      </c>
    </row>
    <row r="904" spans="1:10" x14ac:dyDescent="0.25">
      <c r="A904" t="s">
        <v>25</v>
      </c>
      <c r="B904" t="s">
        <v>9</v>
      </c>
      <c r="C904" t="s">
        <v>74</v>
      </c>
      <c r="D904" s="1">
        <v>44797</v>
      </c>
      <c r="E904" s="2">
        <v>8183</v>
      </c>
      <c r="F904" s="3">
        <v>341</v>
      </c>
      <c r="G904" s="2">
        <v>4307</v>
      </c>
      <c r="H904" t="s">
        <v>81</v>
      </c>
      <c r="I904" s="2">
        <v>3876</v>
      </c>
      <c r="J904" s="8">
        <v>0.47366491506782354</v>
      </c>
    </row>
    <row r="905" spans="1:10" x14ac:dyDescent="0.25">
      <c r="A905" t="s">
        <v>27</v>
      </c>
      <c r="B905" t="s">
        <v>14</v>
      </c>
      <c r="C905" t="s">
        <v>77</v>
      </c>
      <c r="D905" s="1">
        <v>44610</v>
      </c>
      <c r="E905" s="2">
        <v>7889</v>
      </c>
      <c r="F905" s="3">
        <v>282</v>
      </c>
      <c r="G905" s="2">
        <v>2702</v>
      </c>
      <c r="H905" t="s">
        <v>81</v>
      </c>
      <c r="I905" s="2">
        <v>5187</v>
      </c>
      <c r="J905" s="8">
        <v>0.65749778172138418</v>
      </c>
    </row>
    <row r="906" spans="1:10" x14ac:dyDescent="0.25">
      <c r="A906" t="s">
        <v>27</v>
      </c>
      <c r="B906" t="s">
        <v>18</v>
      </c>
      <c r="C906" t="s">
        <v>68</v>
      </c>
      <c r="D906" s="1">
        <v>44844</v>
      </c>
      <c r="E906" s="2">
        <v>5187</v>
      </c>
      <c r="F906" s="3">
        <v>236</v>
      </c>
      <c r="G906" s="2">
        <v>3262</v>
      </c>
      <c r="H906" t="s">
        <v>83</v>
      </c>
      <c r="I906" s="2">
        <v>1925</v>
      </c>
      <c r="J906" s="8">
        <v>0.37112010796221323</v>
      </c>
    </row>
    <row r="907" spans="1:10" x14ac:dyDescent="0.25">
      <c r="A907" t="s">
        <v>20</v>
      </c>
      <c r="B907" t="s">
        <v>18</v>
      </c>
      <c r="C907" t="s">
        <v>64</v>
      </c>
      <c r="D907" s="1">
        <v>44771</v>
      </c>
      <c r="E907" s="2">
        <v>9933</v>
      </c>
      <c r="F907" s="3">
        <v>398</v>
      </c>
      <c r="G907" s="2">
        <v>4860</v>
      </c>
      <c r="H907" t="s">
        <v>81</v>
      </c>
      <c r="I907" s="2">
        <v>5073</v>
      </c>
      <c r="J907" s="8">
        <v>0.51072183630323165</v>
      </c>
    </row>
    <row r="908" spans="1:10" x14ac:dyDescent="0.25">
      <c r="A908" t="s">
        <v>54</v>
      </c>
      <c r="B908" t="s">
        <v>9</v>
      </c>
      <c r="C908" t="s">
        <v>65</v>
      </c>
      <c r="D908" s="1">
        <v>44588</v>
      </c>
      <c r="E908" s="2">
        <v>5579</v>
      </c>
      <c r="F908" s="3">
        <v>372</v>
      </c>
      <c r="G908" s="2">
        <v>1960</v>
      </c>
      <c r="H908" t="s">
        <v>81</v>
      </c>
      <c r="I908" s="2">
        <v>3619</v>
      </c>
      <c r="J908" s="8">
        <v>0.6486825595984943</v>
      </c>
    </row>
    <row r="909" spans="1:10" x14ac:dyDescent="0.25">
      <c r="A909" t="s">
        <v>58</v>
      </c>
      <c r="B909" t="s">
        <v>14</v>
      </c>
      <c r="C909" t="s">
        <v>63</v>
      </c>
      <c r="D909" s="1">
        <v>44890</v>
      </c>
      <c r="E909" s="2">
        <v>12124</v>
      </c>
      <c r="F909" s="3">
        <v>607</v>
      </c>
      <c r="G909" s="2">
        <v>5882</v>
      </c>
      <c r="H909" t="s">
        <v>82</v>
      </c>
      <c r="I909" s="2">
        <v>6242</v>
      </c>
      <c r="J909" s="8">
        <v>0.51484658528538441</v>
      </c>
    </row>
    <row r="910" spans="1:10" x14ac:dyDescent="0.25">
      <c r="A910" t="s">
        <v>54</v>
      </c>
      <c r="B910" t="s">
        <v>21</v>
      </c>
      <c r="C910" t="s">
        <v>71</v>
      </c>
      <c r="D910" s="1">
        <v>44929</v>
      </c>
      <c r="E910" s="2">
        <v>12754</v>
      </c>
      <c r="F910" s="3">
        <v>982</v>
      </c>
      <c r="G910" s="2">
        <v>10979</v>
      </c>
      <c r="H910" t="s">
        <v>83</v>
      </c>
      <c r="I910" s="2">
        <v>1775</v>
      </c>
      <c r="J910" s="8">
        <v>0.1391720244629136</v>
      </c>
    </row>
    <row r="911" spans="1:10" x14ac:dyDescent="0.25">
      <c r="A911" t="s">
        <v>15</v>
      </c>
      <c r="B911" t="s">
        <v>14</v>
      </c>
      <c r="C911" t="s">
        <v>64</v>
      </c>
      <c r="D911" s="1">
        <v>45085</v>
      </c>
      <c r="E911" s="2">
        <v>12803</v>
      </c>
      <c r="F911" s="3">
        <v>458</v>
      </c>
      <c r="G911" s="2">
        <v>5592</v>
      </c>
      <c r="H911" t="s">
        <v>81</v>
      </c>
      <c r="I911" s="2">
        <v>7211</v>
      </c>
      <c r="J911" s="8">
        <v>0.56322736858548783</v>
      </c>
    </row>
    <row r="912" spans="1:10" x14ac:dyDescent="0.25">
      <c r="A912" t="s">
        <v>10</v>
      </c>
      <c r="B912" t="s">
        <v>12</v>
      </c>
      <c r="C912" t="s">
        <v>78</v>
      </c>
      <c r="D912" s="1">
        <v>44993</v>
      </c>
      <c r="E912" s="2">
        <v>1806</v>
      </c>
      <c r="F912" s="3">
        <v>96</v>
      </c>
      <c r="G912" s="2">
        <v>801</v>
      </c>
      <c r="H912" t="s">
        <v>81</v>
      </c>
      <c r="I912" s="2">
        <v>1005</v>
      </c>
      <c r="J912" s="8">
        <v>0.55647840531561465</v>
      </c>
    </row>
    <row r="913" spans="1:10" x14ac:dyDescent="0.25">
      <c r="A913" t="s">
        <v>51</v>
      </c>
      <c r="B913" t="s">
        <v>12</v>
      </c>
      <c r="C913" t="s">
        <v>61</v>
      </c>
      <c r="D913" s="1">
        <v>44615</v>
      </c>
      <c r="E913" s="2">
        <v>3703</v>
      </c>
      <c r="F913" s="3">
        <v>337</v>
      </c>
      <c r="G913" s="2">
        <v>2376</v>
      </c>
      <c r="H913" t="s">
        <v>81</v>
      </c>
      <c r="I913" s="2">
        <v>1327</v>
      </c>
      <c r="J913" s="8">
        <v>0.35835808803672697</v>
      </c>
    </row>
    <row r="914" spans="1:10" x14ac:dyDescent="0.25">
      <c r="A914" t="s">
        <v>56</v>
      </c>
      <c r="B914" t="s">
        <v>14</v>
      </c>
      <c r="C914" t="s">
        <v>74</v>
      </c>
      <c r="D914" s="1">
        <v>44747</v>
      </c>
      <c r="E914" s="2">
        <v>756</v>
      </c>
      <c r="F914" s="3">
        <v>32</v>
      </c>
      <c r="G914" s="2">
        <v>404</v>
      </c>
      <c r="H914" t="s">
        <v>81</v>
      </c>
      <c r="I914" s="2">
        <v>352</v>
      </c>
      <c r="J914" s="8">
        <v>0.46560846560846558</v>
      </c>
    </row>
    <row r="915" spans="1:10" x14ac:dyDescent="0.25">
      <c r="A915" t="s">
        <v>57</v>
      </c>
      <c r="B915" t="s">
        <v>12</v>
      </c>
      <c r="C915" t="s">
        <v>68</v>
      </c>
      <c r="D915" s="1">
        <v>45068</v>
      </c>
      <c r="E915" s="2">
        <v>4284</v>
      </c>
      <c r="F915" s="3">
        <v>195</v>
      </c>
      <c r="G915" s="2">
        <v>2695</v>
      </c>
      <c r="H915" t="s">
        <v>83</v>
      </c>
      <c r="I915" s="2">
        <v>1589</v>
      </c>
      <c r="J915" s="8">
        <v>0.37091503267973858</v>
      </c>
    </row>
    <row r="916" spans="1:10" x14ac:dyDescent="0.25">
      <c r="A916" t="s">
        <v>13</v>
      </c>
      <c r="B916" t="s">
        <v>14</v>
      </c>
      <c r="C916" t="s">
        <v>59</v>
      </c>
      <c r="D916" s="1">
        <v>44733</v>
      </c>
      <c r="E916" s="2">
        <v>1694</v>
      </c>
      <c r="F916" s="3">
        <v>212</v>
      </c>
      <c r="G916" s="2">
        <v>600</v>
      </c>
      <c r="H916" t="s">
        <v>82</v>
      </c>
      <c r="I916" s="2">
        <v>1094</v>
      </c>
      <c r="J916" s="8">
        <v>0.64580873671782768</v>
      </c>
    </row>
    <row r="917" spans="1:10" x14ac:dyDescent="0.25">
      <c r="A917" t="s">
        <v>25</v>
      </c>
      <c r="B917" t="s">
        <v>14</v>
      </c>
      <c r="C917" t="s">
        <v>59</v>
      </c>
      <c r="D917" s="1">
        <v>45092</v>
      </c>
      <c r="E917" s="2">
        <v>1512</v>
      </c>
      <c r="F917" s="3">
        <v>216</v>
      </c>
      <c r="G917" s="2">
        <v>611</v>
      </c>
      <c r="H917" t="s">
        <v>82</v>
      </c>
      <c r="I917" s="2">
        <v>901</v>
      </c>
      <c r="J917" s="8">
        <v>0.59589947089947093</v>
      </c>
    </row>
    <row r="918" spans="1:10" x14ac:dyDescent="0.25">
      <c r="A918" t="s">
        <v>55</v>
      </c>
      <c r="B918" t="s">
        <v>14</v>
      </c>
      <c r="C918" t="s">
        <v>65</v>
      </c>
      <c r="D918" s="1">
        <v>44816</v>
      </c>
      <c r="E918" s="2">
        <v>7357</v>
      </c>
      <c r="F918" s="3">
        <v>388</v>
      </c>
      <c r="G918" s="2">
        <v>2045</v>
      </c>
      <c r="H918" t="s">
        <v>81</v>
      </c>
      <c r="I918" s="2">
        <v>5312</v>
      </c>
      <c r="J918" s="8">
        <v>0.72203343754247651</v>
      </c>
    </row>
    <row r="919" spans="1:10" x14ac:dyDescent="0.25">
      <c r="A919" t="s">
        <v>28</v>
      </c>
      <c r="B919" t="s">
        <v>18</v>
      </c>
      <c r="C919" t="s">
        <v>77</v>
      </c>
      <c r="D919" s="1">
        <v>44634</v>
      </c>
      <c r="E919" s="2">
        <v>6937</v>
      </c>
      <c r="F919" s="3">
        <v>248</v>
      </c>
      <c r="G919" s="2">
        <v>2376</v>
      </c>
      <c r="H919" t="s">
        <v>81</v>
      </c>
      <c r="I919" s="2">
        <v>4561</v>
      </c>
      <c r="J919" s="8">
        <v>0.65748882802364139</v>
      </c>
    </row>
    <row r="920" spans="1:10" x14ac:dyDescent="0.25">
      <c r="A920" t="s">
        <v>51</v>
      </c>
      <c r="B920" t="s">
        <v>9</v>
      </c>
      <c r="C920" t="s">
        <v>80</v>
      </c>
      <c r="D920" s="1">
        <v>44592</v>
      </c>
      <c r="E920" s="2">
        <v>1680</v>
      </c>
      <c r="F920" s="3">
        <v>120</v>
      </c>
      <c r="G920" s="2">
        <v>1004</v>
      </c>
      <c r="H920" t="s">
        <v>83</v>
      </c>
      <c r="I920" s="2">
        <v>676</v>
      </c>
      <c r="J920" s="8">
        <v>0.40238095238095239</v>
      </c>
    </row>
    <row r="921" spans="1:10" x14ac:dyDescent="0.25">
      <c r="A921" t="s">
        <v>29</v>
      </c>
      <c r="B921" t="s">
        <v>21</v>
      </c>
      <c r="C921" t="s">
        <v>71</v>
      </c>
      <c r="D921" s="1">
        <v>45054</v>
      </c>
      <c r="E921" s="2">
        <v>2989</v>
      </c>
      <c r="F921" s="3">
        <v>176</v>
      </c>
      <c r="G921" s="2">
        <v>1968</v>
      </c>
      <c r="H921" t="s">
        <v>83</v>
      </c>
      <c r="I921" s="2">
        <v>1021</v>
      </c>
      <c r="J921" s="8">
        <v>0.34158581465373034</v>
      </c>
    </row>
    <row r="922" spans="1:10" x14ac:dyDescent="0.25">
      <c r="A922" t="s">
        <v>24</v>
      </c>
      <c r="B922" t="s">
        <v>18</v>
      </c>
      <c r="C922" t="s">
        <v>80</v>
      </c>
      <c r="D922" s="1">
        <v>44963</v>
      </c>
      <c r="E922" s="2">
        <v>13720</v>
      </c>
      <c r="F922" s="3">
        <v>915</v>
      </c>
      <c r="G922" s="2">
        <v>7659</v>
      </c>
      <c r="H922" t="s">
        <v>83</v>
      </c>
      <c r="I922" s="2">
        <v>6061</v>
      </c>
      <c r="J922" s="8">
        <v>0.44176384839650146</v>
      </c>
    </row>
    <row r="923" spans="1:10" x14ac:dyDescent="0.25">
      <c r="A923" t="s">
        <v>55</v>
      </c>
      <c r="B923" t="s">
        <v>18</v>
      </c>
      <c r="C923" t="s">
        <v>66</v>
      </c>
      <c r="D923" s="1">
        <v>44593</v>
      </c>
      <c r="E923" s="2">
        <v>3381</v>
      </c>
      <c r="F923" s="3">
        <v>564</v>
      </c>
      <c r="G923" s="2">
        <v>2217</v>
      </c>
      <c r="H923" t="s">
        <v>81</v>
      </c>
      <c r="I923" s="2">
        <v>1164</v>
      </c>
      <c r="J923" s="8">
        <v>0.34427684117125112</v>
      </c>
    </row>
    <row r="924" spans="1:10" x14ac:dyDescent="0.25">
      <c r="A924" t="s">
        <v>54</v>
      </c>
      <c r="B924" t="s">
        <v>11</v>
      </c>
      <c r="C924" t="s">
        <v>67</v>
      </c>
      <c r="D924" s="1">
        <v>44861</v>
      </c>
      <c r="E924" s="2">
        <v>3087</v>
      </c>
      <c r="F924" s="3">
        <v>281</v>
      </c>
      <c r="G924" s="2">
        <v>1236</v>
      </c>
      <c r="H924" t="s">
        <v>82</v>
      </c>
      <c r="I924" s="2">
        <v>1851</v>
      </c>
      <c r="J924" s="8">
        <v>0.59961127308066087</v>
      </c>
    </row>
    <row r="925" spans="1:10" x14ac:dyDescent="0.25">
      <c r="A925" t="s">
        <v>52</v>
      </c>
      <c r="B925" t="s">
        <v>12</v>
      </c>
      <c r="C925" t="s">
        <v>59</v>
      </c>
      <c r="D925" s="1">
        <v>44588</v>
      </c>
      <c r="E925" s="2">
        <v>1974</v>
      </c>
      <c r="F925" s="3">
        <v>247</v>
      </c>
      <c r="G925" s="2">
        <v>699</v>
      </c>
      <c r="H925" t="s">
        <v>82</v>
      </c>
      <c r="I925" s="2">
        <v>1275</v>
      </c>
      <c r="J925" s="8">
        <v>0.64589665653495443</v>
      </c>
    </row>
    <row r="926" spans="1:10" x14ac:dyDescent="0.25">
      <c r="A926" t="s">
        <v>56</v>
      </c>
      <c r="B926" t="s">
        <v>12</v>
      </c>
      <c r="C926" t="s">
        <v>71</v>
      </c>
      <c r="D926" s="1">
        <v>44698</v>
      </c>
      <c r="E926" s="2">
        <v>833</v>
      </c>
      <c r="F926" s="3">
        <v>49</v>
      </c>
      <c r="G926" s="2">
        <v>548</v>
      </c>
      <c r="H926" t="s">
        <v>83</v>
      </c>
      <c r="I926" s="2">
        <v>285</v>
      </c>
      <c r="J926" s="8">
        <v>0.34213685474189676</v>
      </c>
    </row>
    <row r="927" spans="1:10" x14ac:dyDescent="0.25">
      <c r="A927" t="s">
        <v>26</v>
      </c>
      <c r="B927" t="s">
        <v>14</v>
      </c>
      <c r="C927" t="s">
        <v>68</v>
      </c>
      <c r="D927" s="1">
        <v>44883</v>
      </c>
      <c r="E927" s="2">
        <v>1134</v>
      </c>
      <c r="F927" s="3">
        <v>44</v>
      </c>
      <c r="G927" s="2">
        <v>608</v>
      </c>
      <c r="H927" t="s">
        <v>83</v>
      </c>
      <c r="I927" s="2">
        <v>526</v>
      </c>
      <c r="J927" s="8">
        <v>0.46384479717813049</v>
      </c>
    </row>
    <row r="928" spans="1:10" x14ac:dyDescent="0.25">
      <c r="A928" t="s">
        <v>25</v>
      </c>
      <c r="B928" t="s">
        <v>11</v>
      </c>
      <c r="C928" t="s">
        <v>65</v>
      </c>
      <c r="D928" s="1">
        <v>44676</v>
      </c>
      <c r="E928" s="2">
        <v>2821</v>
      </c>
      <c r="F928" s="3">
        <v>217</v>
      </c>
      <c r="G928" s="2">
        <v>1144</v>
      </c>
      <c r="H928" t="s">
        <v>81</v>
      </c>
      <c r="I928" s="2">
        <v>1677</v>
      </c>
      <c r="J928" s="8">
        <v>0.59447004608294929</v>
      </c>
    </row>
    <row r="929" spans="1:10" x14ac:dyDescent="0.25">
      <c r="A929" t="s">
        <v>53</v>
      </c>
      <c r="B929" t="s">
        <v>18</v>
      </c>
      <c r="C929" t="s">
        <v>79</v>
      </c>
      <c r="D929" s="1">
        <v>44580</v>
      </c>
      <c r="E929" s="2">
        <v>24724</v>
      </c>
      <c r="F929" s="3">
        <v>916</v>
      </c>
      <c r="G929" s="2">
        <v>14409</v>
      </c>
      <c r="H929" t="s">
        <v>82</v>
      </c>
      <c r="I929" s="2">
        <v>10315</v>
      </c>
      <c r="J929" s="8">
        <v>0.41720595372917002</v>
      </c>
    </row>
    <row r="930" spans="1:10" x14ac:dyDescent="0.25">
      <c r="A930" t="s">
        <v>29</v>
      </c>
      <c r="B930" t="s">
        <v>18</v>
      </c>
      <c r="C930" t="s">
        <v>77</v>
      </c>
      <c r="D930" s="1">
        <v>44741</v>
      </c>
      <c r="E930" s="2">
        <v>16590</v>
      </c>
      <c r="F930" s="3">
        <v>639</v>
      </c>
      <c r="G930" s="2">
        <v>6122</v>
      </c>
      <c r="H930" t="s">
        <v>81</v>
      </c>
      <c r="I930" s="2">
        <v>10468</v>
      </c>
      <c r="J930" s="8">
        <v>0.63098251959011453</v>
      </c>
    </row>
    <row r="931" spans="1:10" x14ac:dyDescent="0.25">
      <c r="A931" t="s">
        <v>28</v>
      </c>
      <c r="B931" t="s">
        <v>18</v>
      </c>
      <c r="C931" t="s">
        <v>71</v>
      </c>
      <c r="D931" s="1">
        <v>45041</v>
      </c>
      <c r="E931" s="2">
        <v>9786</v>
      </c>
      <c r="F931" s="3">
        <v>612</v>
      </c>
      <c r="G931" s="2">
        <v>6842</v>
      </c>
      <c r="H931" t="s">
        <v>83</v>
      </c>
      <c r="I931" s="2">
        <v>2944</v>
      </c>
      <c r="J931" s="8">
        <v>0.3008379317392193</v>
      </c>
    </row>
    <row r="932" spans="1:10" x14ac:dyDescent="0.25">
      <c r="A932" t="s">
        <v>13</v>
      </c>
      <c r="B932" t="s">
        <v>12</v>
      </c>
      <c r="C932" t="s">
        <v>67</v>
      </c>
      <c r="D932" s="1">
        <v>44966</v>
      </c>
      <c r="E932" s="2">
        <v>4655</v>
      </c>
      <c r="F932" s="3">
        <v>776</v>
      </c>
      <c r="G932" s="2">
        <v>3414</v>
      </c>
      <c r="H932" t="s">
        <v>82</v>
      </c>
      <c r="I932" s="2">
        <v>1241</v>
      </c>
      <c r="J932" s="8">
        <v>0.26659505907626208</v>
      </c>
    </row>
    <row r="933" spans="1:10" x14ac:dyDescent="0.25">
      <c r="A933" t="s">
        <v>20</v>
      </c>
      <c r="B933" t="s">
        <v>14</v>
      </c>
      <c r="C933" t="s">
        <v>62</v>
      </c>
      <c r="D933" s="1">
        <v>44652</v>
      </c>
      <c r="E933" s="2">
        <v>1715</v>
      </c>
      <c r="F933" s="3">
        <v>215</v>
      </c>
      <c r="G933" s="2">
        <v>417</v>
      </c>
      <c r="H933" t="s">
        <v>81</v>
      </c>
      <c r="I933" s="2">
        <v>1298</v>
      </c>
      <c r="J933" s="8">
        <v>0.75685131195335276</v>
      </c>
    </row>
    <row r="934" spans="1:10" x14ac:dyDescent="0.25">
      <c r="A934" t="s">
        <v>23</v>
      </c>
      <c r="B934" t="s">
        <v>11</v>
      </c>
      <c r="C934" t="s">
        <v>63</v>
      </c>
      <c r="D934" s="1">
        <v>44956</v>
      </c>
      <c r="E934" s="2">
        <v>9408</v>
      </c>
      <c r="F934" s="3">
        <v>428</v>
      </c>
      <c r="G934" s="2">
        <v>4147</v>
      </c>
      <c r="H934" t="s">
        <v>82</v>
      </c>
      <c r="I934" s="2">
        <v>5261</v>
      </c>
      <c r="J934" s="8">
        <v>0.55920493197278909</v>
      </c>
    </row>
    <row r="935" spans="1:10" x14ac:dyDescent="0.25">
      <c r="A935" t="s">
        <v>30</v>
      </c>
      <c r="B935" t="s">
        <v>21</v>
      </c>
      <c r="C935" t="s">
        <v>68</v>
      </c>
      <c r="D935" s="1">
        <v>44750</v>
      </c>
      <c r="E935" s="2">
        <v>4662</v>
      </c>
      <c r="F935" s="3">
        <v>195</v>
      </c>
      <c r="G935" s="2">
        <v>2695</v>
      </c>
      <c r="H935" t="s">
        <v>83</v>
      </c>
      <c r="I935" s="2">
        <v>1967</v>
      </c>
      <c r="J935" s="8">
        <v>0.42192192192192191</v>
      </c>
    </row>
    <row r="936" spans="1:10" x14ac:dyDescent="0.25">
      <c r="A936" t="s">
        <v>8</v>
      </c>
      <c r="B936" t="s">
        <v>18</v>
      </c>
      <c r="C936" t="s">
        <v>68</v>
      </c>
      <c r="D936" s="1">
        <v>44783</v>
      </c>
      <c r="E936" s="2">
        <v>11627</v>
      </c>
      <c r="F936" s="3">
        <v>466</v>
      </c>
      <c r="G936" s="2">
        <v>6440</v>
      </c>
      <c r="H936" t="s">
        <v>83</v>
      </c>
      <c r="I936" s="2">
        <v>5187</v>
      </c>
      <c r="J936" s="8">
        <v>0.4461167971101746</v>
      </c>
    </row>
    <row r="937" spans="1:10" x14ac:dyDescent="0.25">
      <c r="A937" t="s">
        <v>28</v>
      </c>
      <c r="B937" t="s">
        <v>14</v>
      </c>
      <c r="C937" t="s">
        <v>71</v>
      </c>
      <c r="D937" s="1">
        <v>44888</v>
      </c>
      <c r="E937" s="2">
        <v>1323</v>
      </c>
      <c r="F937" s="3">
        <v>89</v>
      </c>
      <c r="G937" s="2">
        <v>995</v>
      </c>
      <c r="H937" t="s">
        <v>83</v>
      </c>
      <c r="I937" s="2">
        <v>328</v>
      </c>
      <c r="J937" s="8">
        <v>0.24792139077853365</v>
      </c>
    </row>
    <row r="938" spans="1:10" x14ac:dyDescent="0.25">
      <c r="A938" t="s">
        <v>8</v>
      </c>
      <c r="B938" t="s">
        <v>11</v>
      </c>
      <c r="C938" t="s">
        <v>61</v>
      </c>
      <c r="D938" s="1">
        <v>45078</v>
      </c>
      <c r="E938" s="2">
        <v>5866</v>
      </c>
      <c r="F938" s="3">
        <v>452</v>
      </c>
      <c r="G938" s="2">
        <v>3187</v>
      </c>
      <c r="H938" t="s">
        <v>81</v>
      </c>
      <c r="I938" s="2">
        <v>2679</v>
      </c>
      <c r="J938" s="8">
        <v>0.45669962495738153</v>
      </c>
    </row>
    <row r="939" spans="1:10" x14ac:dyDescent="0.25">
      <c r="A939" t="s">
        <v>53</v>
      </c>
      <c r="B939" t="s">
        <v>18</v>
      </c>
      <c r="C939" t="s">
        <v>68</v>
      </c>
      <c r="D939" s="1">
        <v>45070</v>
      </c>
      <c r="E939" s="2">
        <v>10248</v>
      </c>
      <c r="F939" s="3">
        <v>427</v>
      </c>
      <c r="G939" s="2">
        <v>5901</v>
      </c>
      <c r="H939" t="s">
        <v>83</v>
      </c>
      <c r="I939" s="2">
        <v>4347</v>
      </c>
      <c r="J939" s="8">
        <v>0.42418032786885246</v>
      </c>
    </row>
    <row r="940" spans="1:10" x14ac:dyDescent="0.25">
      <c r="A940" t="s">
        <v>54</v>
      </c>
      <c r="B940" t="s">
        <v>21</v>
      </c>
      <c r="C940" t="s">
        <v>73</v>
      </c>
      <c r="D940" s="1">
        <v>44761</v>
      </c>
      <c r="E940" s="2">
        <v>1414</v>
      </c>
      <c r="F940" s="3">
        <v>118</v>
      </c>
      <c r="G940" s="2">
        <v>763</v>
      </c>
      <c r="H940" t="s">
        <v>81</v>
      </c>
      <c r="I940" s="2">
        <v>651</v>
      </c>
      <c r="J940" s="8">
        <v>0.46039603960396042</v>
      </c>
    </row>
    <row r="941" spans="1:10" x14ac:dyDescent="0.25">
      <c r="A941" t="s">
        <v>15</v>
      </c>
      <c r="B941" t="s">
        <v>18</v>
      </c>
      <c r="C941" t="s">
        <v>70</v>
      </c>
      <c r="D941" s="1">
        <v>45050</v>
      </c>
      <c r="E941" s="2">
        <v>3297</v>
      </c>
      <c r="F941" s="3">
        <v>275</v>
      </c>
      <c r="G941" s="2">
        <v>2005</v>
      </c>
      <c r="H941" t="s">
        <v>81</v>
      </c>
      <c r="I941" s="2">
        <v>1292</v>
      </c>
      <c r="J941" s="8">
        <v>0.39187139824082501</v>
      </c>
    </row>
    <row r="942" spans="1:10" x14ac:dyDescent="0.25">
      <c r="A942" t="s">
        <v>8</v>
      </c>
      <c r="B942" t="s">
        <v>11</v>
      </c>
      <c r="C942" t="s">
        <v>59</v>
      </c>
      <c r="D942" s="1">
        <v>45051</v>
      </c>
      <c r="E942" s="2">
        <v>574</v>
      </c>
      <c r="F942" s="3">
        <v>64</v>
      </c>
      <c r="G942" s="2">
        <v>181</v>
      </c>
      <c r="H942" t="s">
        <v>82</v>
      </c>
      <c r="I942" s="2">
        <v>393</v>
      </c>
      <c r="J942" s="8">
        <v>0.68466898954703836</v>
      </c>
    </row>
    <row r="943" spans="1:10" x14ac:dyDescent="0.25">
      <c r="A943" t="s">
        <v>54</v>
      </c>
      <c r="B943" t="s">
        <v>18</v>
      </c>
      <c r="C943" t="s">
        <v>73</v>
      </c>
      <c r="D943" s="1">
        <v>44614</v>
      </c>
      <c r="E943" s="2">
        <v>7672</v>
      </c>
      <c r="F943" s="3">
        <v>698</v>
      </c>
      <c r="G943" s="2">
        <v>4516</v>
      </c>
      <c r="H943" t="s">
        <v>81</v>
      </c>
      <c r="I943" s="2">
        <v>3156</v>
      </c>
      <c r="J943" s="8">
        <v>0.4113660062565172</v>
      </c>
    </row>
    <row r="944" spans="1:10" x14ac:dyDescent="0.25">
      <c r="A944" t="s">
        <v>58</v>
      </c>
      <c r="B944" t="s">
        <v>12</v>
      </c>
      <c r="C944" t="s">
        <v>73</v>
      </c>
      <c r="D944" s="1">
        <v>44664</v>
      </c>
      <c r="E944" s="2">
        <v>4473</v>
      </c>
      <c r="F944" s="3">
        <v>407</v>
      </c>
      <c r="G944" s="2">
        <v>2633</v>
      </c>
      <c r="H944" t="s">
        <v>81</v>
      </c>
      <c r="I944" s="2">
        <v>1840</v>
      </c>
      <c r="J944" s="8">
        <v>0.41135703107534094</v>
      </c>
    </row>
    <row r="945" spans="1:10" x14ac:dyDescent="0.25">
      <c r="A945" t="s">
        <v>54</v>
      </c>
      <c r="B945" t="s">
        <v>21</v>
      </c>
      <c r="C945" t="s">
        <v>65</v>
      </c>
      <c r="D945" s="1">
        <v>44595</v>
      </c>
      <c r="E945" s="2">
        <v>1456</v>
      </c>
      <c r="F945" s="3">
        <v>77</v>
      </c>
      <c r="G945" s="2">
        <v>406</v>
      </c>
      <c r="H945" t="s">
        <v>81</v>
      </c>
      <c r="I945" s="2">
        <v>1050</v>
      </c>
      <c r="J945" s="8">
        <v>0.72115384615384615</v>
      </c>
    </row>
    <row r="946" spans="1:10" x14ac:dyDescent="0.25">
      <c r="A946" t="s">
        <v>51</v>
      </c>
      <c r="B946" t="s">
        <v>9</v>
      </c>
      <c r="C946" t="s">
        <v>60</v>
      </c>
      <c r="D946" s="1">
        <v>44610</v>
      </c>
      <c r="E946" s="2">
        <v>1813</v>
      </c>
      <c r="F946" s="3">
        <v>79</v>
      </c>
      <c r="G946" s="2">
        <v>840</v>
      </c>
      <c r="H946" t="s">
        <v>82</v>
      </c>
      <c r="I946" s="2">
        <v>973</v>
      </c>
      <c r="J946" s="8">
        <v>0.53667953667953672</v>
      </c>
    </row>
    <row r="947" spans="1:10" x14ac:dyDescent="0.25">
      <c r="A947" t="s">
        <v>27</v>
      </c>
      <c r="B947" t="s">
        <v>21</v>
      </c>
      <c r="C947" t="s">
        <v>67</v>
      </c>
      <c r="D947" s="1">
        <v>45030</v>
      </c>
      <c r="E947" s="2">
        <v>6552</v>
      </c>
      <c r="F947" s="3">
        <v>596</v>
      </c>
      <c r="G947" s="2">
        <v>2622</v>
      </c>
      <c r="H947" t="s">
        <v>82</v>
      </c>
      <c r="I947" s="2">
        <v>3930</v>
      </c>
      <c r="J947" s="8">
        <v>0.5998168498168498</v>
      </c>
    </row>
    <row r="948" spans="1:10" x14ac:dyDescent="0.25">
      <c r="A948" t="s">
        <v>53</v>
      </c>
      <c r="B948" t="s">
        <v>14</v>
      </c>
      <c r="C948" t="s">
        <v>61</v>
      </c>
      <c r="D948" s="1">
        <v>45019</v>
      </c>
      <c r="E948" s="2">
        <v>3514</v>
      </c>
      <c r="F948" s="3">
        <v>391</v>
      </c>
      <c r="G948" s="2">
        <v>2757</v>
      </c>
      <c r="H948" t="s">
        <v>81</v>
      </c>
      <c r="I948" s="2">
        <v>757</v>
      </c>
      <c r="J948" s="8">
        <v>0.21542401821286283</v>
      </c>
    </row>
    <row r="949" spans="1:10" x14ac:dyDescent="0.25">
      <c r="A949" t="s">
        <v>16</v>
      </c>
      <c r="B949" t="s">
        <v>14</v>
      </c>
      <c r="C949" t="s">
        <v>77</v>
      </c>
      <c r="D949" s="1">
        <v>44741</v>
      </c>
      <c r="E949" s="2">
        <v>12901</v>
      </c>
      <c r="F949" s="3">
        <v>445</v>
      </c>
      <c r="G949" s="2">
        <v>4263</v>
      </c>
      <c r="H949" t="s">
        <v>81</v>
      </c>
      <c r="I949" s="2">
        <v>8638</v>
      </c>
      <c r="J949" s="8">
        <v>0.6695604991861096</v>
      </c>
    </row>
    <row r="950" spans="1:10" x14ac:dyDescent="0.25">
      <c r="A950" t="s">
        <v>57</v>
      </c>
      <c r="B950" t="s">
        <v>18</v>
      </c>
      <c r="C950" t="s">
        <v>69</v>
      </c>
      <c r="D950" s="1">
        <v>44732</v>
      </c>
      <c r="E950" s="2">
        <v>700</v>
      </c>
      <c r="F950" s="3">
        <v>140</v>
      </c>
      <c r="G950" s="2">
        <v>669</v>
      </c>
      <c r="H950" t="s">
        <v>82</v>
      </c>
      <c r="I950" s="2">
        <v>31</v>
      </c>
      <c r="J950" s="8">
        <v>4.4285714285714282E-2</v>
      </c>
    </row>
    <row r="951" spans="1:10" x14ac:dyDescent="0.25">
      <c r="A951" t="s">
        <v>52</v>
      </c>
      <c r="B951" t="s">
        <v>9</v>
      </c>
      <c r="C951" t="s">
        <v>76</v>
      </c>
      <c r="D951" s="1">
        <v>44769</v>
      </c>
      <c r="E951" s="2">
        <v>3269</v>
      </c>
      <c r="F951" s="3">
        <v>193</v>
      </c>
      <c r="G951" s="2">
        <v>2183</v>
      </c>
      <c r="H951" t="s">
        <v>82</v>
      </c>
      <c r="I951" s="2">
        <v>1086</v>
      </c>
      <c r="J951" s="8">
        <v>0.33221168553074337</v>
      </c>
    </row>
    <row r="952" spans="1:10" x14ac:dyDescent="0.25">
      <c r="A952" t="s">
        <v>51</v>
      </c>
      <c r="B952" t="s">
        <v>18</v>
      </c>
      <c r="C952" t="s">
        <v>59</v>
      </c>
      <c r="D952" s="1">
        <v>44755</v>
      </c>
      <c r="E952" s="2">
        <v>7126</v>
      </c>
      <c r="F952" s="3">
        <v>713</v>
      </c>
      <c r="G952" s="2">
        <v>2018</v>
      </c>
      <c r="H952" t="s">
        <v>82</v>
      </c>
      <c r="I952" s="2">
        <v>5108</v>
      </c>
      <c r="J952" s="8">
        <v>0.71681167555430814</v>
      </c>
    </row>
    <row r="953" spans="1:10" x14ac:dyDescent="0.25">
      <c r="A953" t="s">
        <v>16</v>
      </c>
      <c r="B953" t="s">
        <v>14</v>
      </c>
      <c r="C953" t="s">
        <v>67</v>
      </c>
      <c r="D953" s="1">
        <v>44865</v>
      </c>
      <c r="E953" s="2">
        <v>2982</v>
      </c>
      <c r="F953" s="3">
        <v>373</v>
      </c>
      <c r="G953" s="2">
        <v>1641</v>
      </c>
      <c r="H953" t="s">
        <v>82</v>
      </c>
      <c r="I953" s="2">
        <v>1341</v>
      </c>
      <c r="J953" s="8">
        <v>0.44969818913480886</v>
      </c>
    </row>
    <row r="954" spans="1:10" x14ac:dyDescent="0.25">
      <c r="A954" t="s">
        <v>53</v>
      </c>
      <c r="B954" t="s">
        <v>21</v>
      </c>
      <c r="C954" t="s">
        <v>60</v>
      </c>
      <c r="D954" s="1">
        <v>44876</v>
      </c>
      <c r="E954" s="2">
        <v>5761</v>
      </c>
      <c r="F954" s="3">
        <v>222</v>
      </c>
      <c r="G954" s="2">
        <v>2360</v>
      </c>
      <c r="H954" t="s">
        <v>82</v>
      </c>
      <c r="I954" s="2">
        <v>3401</v>
      </c>
      <c r="J954" s="8">
        <v>0.59034889776080546</v>
      </c>
    </row>
    <row r="955" spans="1:10" x14ac:dyDescent="0.25">
      <c r="A955" t="s">
        <v>25</v>
      </c>
      <c r="B955" t="s">
        <v>9</v>
      </c>
      <c r="C955" t="s">
        <v>71</v>
      </c>
      <c r="D955" s="1">
        <v>44888</v>
      </c>
      <c r="E955" s="2">
        <v>14224</v>
      </c>
      <c r="F955" s="3">
        <v>949</v>
      </c>
      <c r="G955" s="2">
        <v>10610</v>
      </c>
      <c r="H955" t="s">
        <v>83</v>
      </c>
      <c r="I955" s="2">
        <v>3614</v>
      </c>
      <c r="J955" s="8">
        <v>0.25407761529808776</v>
      </c>
    </row>
    <row r="956" spans="1:10" x14ac:dyDescent="0.25">
      <c r="A956" t="s">
        <v>58</v>
      </c>
      <c r="B956" t="s">
        <v>11</v>
      </c>
      <c r="C956" t="s">
        <v>60</v>
      </c>
      <c r="D956" s="1">
        <v>44697</v>
      </c>
      <c r="E956" s="2">
        <v>3227</v>
      </c>
      <c r="F956" s="3">
        <v>141</v>
      </c>
      <c r="G956" s="2">
        <v>1499</v>
      </c>
      <c r="H956" t="s">
        <v>82</v>
      </c>
      <c r="I956" s="2">
        <v>1728</v>
      </c>
      <c r="J956" s="8">
        <v>0.53548187170746819</v>
      </c>
    </row>
    <row r="957" spans="1:10" x14ac:dyDescent="0.25">
      <c r="A957" t="s">
        <v>54</v>
      </c>
      <c r="B957" t="s">
        <v>14</v>
      </c>
      <c r="C957" t="s">
        <v>71</v>
      </c>
      <c r="D957" s="1">
        <v>45001</v>
      </c>
      <c r="E957" s="2">
        <v>13041</v>
      </c>
      <c r="F957" s="3">
        <v>816</v>
      </c>
      <c r="G957" s="2">
        <v>9123</v>
      </c>
      <c r="H957" t="s">
        <v>83</v>
      </c>
      <c r="I957" s="2">
        <v>3918</v>
      </c>
      <c r="J957" s="8">
        <v>0.30043708304577871</v>
      </c>
    </row>
    <row r="958" spans="1:10" x14ac:dyDescent="0.25">
      <c r="A958" t="s">
        <v>23</v>
      </c>
      <c r="B958" t="s">
        <v>12</v>
      </c>
      <c r="C958" t="s">
        <v>68</v>
      </c>
      <c r="D958" s="1">
        <v>44916</v>
      </c>
      <c r="E958" s="2">
        <v>10353</v>
      </c>
      <c r="F958" s="3">
        <v>432</v>
      </c>
      <c r="G958" s="2">
        <v>5970</v>
      </c>
      <c r="H958" t="s">
        <v>83</v>
      </c>
      <c r="I958" s="2">
        <v>4383</v>
      </c>
      <c r="J958" s="8">
        <v>0.42335554911619822</v>
      </c>
    </row>
    <row r="959" spans="1:10" x14ac:dyDescent="0.25">
      <c r="A959" t="s">
        <v>53</v>
      </c>
      <c r="B959" t="s">
        <v>14</v>
      </c>
      <c r="C959" t="s">
        <v>65</v>
      </c>
      <c r="D959" s="1">
        <v>44890</v>
      </c>
      <c r="E959" s="2">
        <v>161</v>
      </c>
      <c r="F959" s="3">
        <v>9</v>
      </c>
      <c r="G959" s="2">
        <v>47</v>
      </c>
      <c r="H959" t="s">
        <v>81</v>
      </c>
      <c r="I959" s="2">
        <v>114</v>
      </c>
      <c r="J959" s="8">
        <v>0.70807453416149069</v>
      </c>
    </row>
    <row r="960" spans="1:10" x14ac:dyDescent="0.25">
      <c r="A960" t="s">
        <v>24</v>
      </c>
      <c r="B960" t="s">
        <v>9</v>
      </c>
      <c r="C960" t="s">
        <v>78</v>
      </c>
      <c r="D960" s="1">
        <v>44733</v>
      </c>
      <c r="E960" s="2">
        <v>9086</v>
      </c>
      <c r="F960" s="3">
        <v>379</v>
      </c>
      <c r="G960" s="2">
        <v>3161</v>
      </c>
      <c r="H960" t="s">
        <v>81</v>
      </c>
      <c r="I960" s="2">
        <v>5925</v>
      </c>
      <c r="J960" s="8">
        <v>0.65210213515298265</v>
      </c>
    </row>
    <row r="961" spans="1:10" x14ac:dyDescent="0.25">
      <c r="A961" t="s">
        <v>53</v>
      </c>
      <c r="B961" t="s">
        <v>11</v>
      </c>
      <c r="C961" t="s">
        <v>70</v>
      </c>
      <c r="D961" s="1">
        <v>44957</v>
      </c>
      <c r="E961" s="2">
        <v>8904</v>
      </c>
      <c r="F961" s="3">
        <v>990</v>
      </c>
      <c r="G961" s="2">
        <v>7217</v>
      </c>
      <c r="H961" t="s">
        <v>81</v>
      </c>
      <c r="I961" s="2">
        <v>1687</v>
      </c>
      <c r="J961" s="8">
        <v>0.18946540880503146</v>
      </c>
    </row>
    <row r="962" spans="1:10" x14ac:dyDescent="0.25">
      <c r="A962" t="s">
        <v>10</v>
      </c>
      <c r="B962" t="s">
        <v>11</v>
      </c>
      <c r="C962" t="s">
        <v>75</v>
      </c>
      <c r="D962" s="1">
        <v>44601</v>
      </c>
      <c r="E962" s="2">
        <v>6314</v>
      </c>
      <c r="F962" s="3">
        <v>902</v>
      </c>
      <c r="G962" s="2">
        <v>4086</v>
      </c>
      <c r="H962" t="s">
        <v>83</v>
      </c>
      <c r="I962" s="2">
        <v>2228</v>
      </c>
      <c r="J962" s="8">
        <v>0.35286664554957237</v>
      </c>
    </row>
    <row r="963" spans="1:10" x14ac:dyDescent="0.25">
      <c r="A963" t="s">
        <v>27</v>
      </c>
      <c r="B963" t="s">
        <v>12</v>
      </c>
      <c r="C963" t="s">
        <v>71</v>
      </c>
      <c r="D963" s="1">
        <v>44630</v>
      </c>
      <c r="E963" s="2">
        <v>7364</v>
      </c>
      <c r="F963" s="3">
        <v>410</v>
      </c>
      <c r="G963" s="2">
        <v>4584</v>
      </c>
      <c r="H963" t="s">
        <v>83</v>
      </c>
      <c r="I963" s="2">
        <v>2780</v>
      </c>
      <c r="J963" s="8">
        <v>0.37751222161868547</v>
      </c>
    </row>
    <row r="964" spans="1:10" x14ac:dyDescent="0.25">
      <c r="A964" t="s">
        <v>13</v>
      </c>
      <c r="B964" t="s">
        <v>21</v>
      </c>
      <c r="C964" t="s">
        <v>72</v>
      </c>
      <c r="D964" s="1">
        <v>44817</v>
      </c>
      <c r="E964" s="2">
        <v>812</v>
      </c>
      <c r="F964" s="3">
        <v>74</v>
      </c>
      <c r="G964" s="2">
        <v>294</v>
      </c>
      <c r="H964" t="s">
        <v>81</v>
      </c>
      <c r="I964" s="2">
        <v>518</v>
      </c>
      <c r="J964" s="8">
        <v>0.63793103448275867</v>
      </c>
    </row>
    <row r="965" spans="1:10" x14ac:dyDescent="0.25">
      <c r="A965" t="s">
        <v>26</v>
      </c>
      <c r="B965" t="s">
        <v>21</v>
      </c>
      <c r="C965" t="s">
        <v>69</v>
      </c>
      <c r="D965" s="1">
        <v>44595</v>
      </c>
      <c r="E965" s="2">
        <v>728</v>
      </c>
      <c r="F965" s="3">
        <v>81</v>
      </c>
      <c r="G965" s="2">
        <v>387</v>
      </c>
      <c r="H965" t="s">
        <v>82</v>
      </c>
      <c r="I965" s="2">
        <v>341</v>
      </c>
      <c r="J965" s="8">
        <v>0.46840659340659341</v>
      </c>
    </row>
    <row r="966" spans="1:10" x14ac:dyDescent="0.25">
      <c r="A966" t="s">
        <v>28</v>
      </c>
      <c r="B966" t="s">
        <v>14</v>
      </c>
      <c r="C966" t="s">
        <v>74</v>
      </c>
      <c r="D966" s="1">
        <v>45016</v>
      </c>
      <c r="E966" s="2">
        <v>413</v>
      </c>
      <c r="F966" s="3">
        <v>18</v>
      </c>
      <c r="G966" s="2">
        <v>227</v>
      </c>
      <c r="H966" t="s">
        <v>81</v>
      </c>
      <c r="I966" s="2">
        <v>186</v>
      </c>
      <c r="J966" s="8">
        <v>0.45036319612590797</v>
      </c>
    </row>
    <row r="967" spans="1:10" x14ac:dyDescent="0.25">
      <c r="A967" t="s">
        <v>16</v>
      </c>
      <c r="B967" t="s">
        <v>9</v>
      </c>
      <c r="C967" t="s">
        <v>71</v>
      </c>
      <c r="D967" s="1">
        <v>44802</v>
      </c>
      <c r="E967" s="2">
        <v>3059</v>
      </c>
      <c r="F967" s="3">
        <v>170</v>
      </c>
      <c r="G967" s="2">
        <v>1901</v>
      </c>
      <c r="H967" t="s">
        <v>83</v>
      </c>
      <c r="I967" s="2">
        <v>1158</v>
      </c>
      <c r="J967" s="8">
        <v>0.37855508336057536</v>
      </c>
    </row>
    <row r="968" spans="1:10" x14ac:dyDescent="0.25">
      <c r="A968" t="s">
        <v>23</v>
      </c>
      <c r="B968" t="s">
        <v>21</v>
      </c>
      <c r="C968" t="s">
        <v>67</v>
      </c>
      <c r="D968" s="1">
        <v>44783</v>
      </c>
      <c r="E968" s="2">
        <v>5523</v>
      </c>
      <c r="F968" s="3">
        <v>503</v>
      </c>
      <c r="G968" s="2">
        <v>2213</v>
      </c>
      <c r="H968" t="s">
        <v>82</v>
      </c>
      <c r="I968" s="2">
        <v>3310</v>
      </c>
      <c r="J968" s="8">
        <v>0.59931196813326093</v>
      </c>
    </row>
    <row r="969" spans="1:10" x14ac:dyDescent="0.25">
      <c r="A969" t="s">
        <v>57</v>
      </c>
      <c r="B969" t="s">
        <v>9</v>
      </c>
      <c r="C969" t="s">
        <v>59</v>
      </c>
      <c r="D969" s="1">
        <v>44979</v>
      </c>
      <c r="E969" s="2">
        <v>6867</v>
      </c>
      <c r="F969" s="3">
        <v>859</v>
      </c>
      <c r="G969" s="2">
        <v>2431</v>
      </c>
      <c r="H969" t="s">
        <v>82</v>
      </c>
      <c r="I969" s="2">
        <v>4436</v>
      </c>
      <c r="J969" s="8">
        <v>0.64598805883209554</v>
      </c>
    </row>
    <row r="970" spans="1:10" x14ac:dyDescent="0.25">
      <c r="A970" t="s">
        <v>58</v>
      </c>
      <c r="B970" t="s">
        <v>9</v>
      </c>
      <c r="C970" t="s">
        <v>70</v>
      </c>
      <c r="D970" s="1">
        <v>44575</v>
      </c>
      <c r="E970" s="2">
        <v>8204</v>
      </c>
      <c r="F970" s="3">
        <v>632</v>
      </c>
      <c r="G970" s="2">
        <v>4607</v>
      </c>
      <c r="H970" t="s">
        <v>81</v>
      </c>
      <c r="I970" s="2">
        <v>3597</v>
      </c>
      <c r="J970" s="8">
        <v>0.43844466114090686</v>
      </c>
    </row>
    <row r="971" spans="1:10" x14ac:dyDescent="0.25">
      <c r="A971" t="s">
        <v>23</v>
      </c>
      <c r="B971" t="s">
        <v>18</v>
      </c>
      <c r="C971" t="s">
        <v>65</v>
      </c>
      <c r="D971" s="1">
        <v>44687</v>
      </c>
      <c r="E971" s="2">
        <v>3402</v>
      </c>
      <c r="F971" s="3">
        <v>243</v>
      </c>
      <c r="G971" s="2">
        <v>1281</v>
      </c>
      <c r="H971" t="s">
        <v>81</v>
      </c>
      <c r="I971" s="2">
        <v>2121</v>
      </c>
      <c r="J971" s="8">
        <v>0.62345679012345678</v>
      </c>
    </row>
    <row r="972" spans="1:10" x14ac:dyDescent="0.25">
      <c r="A972" t="s">
        <v>22</v>
      </c>
      <c r="B972" t="s">
        <v>14</v>
      </c>
      <c r="C972" t="s">
        <v>71</v>
      </c>
      <c r="D972" s="1">
        <v>44662</v>
      </c>
      <c r="E972" s="2">
        <v>4095</v>
      </c>
      <c r="F972" s="3">
        <v>315</v>
      </c>
      <c r="G972" s="2">
        <v>3522</v>
      </c>
      <c r="H972" t="s">
        <v>83</v>
      </c>
      <c r="I972" s="2">
        <v>573</v>
      </c>
      <c r="J972" s="8">
        <v>0.13992673992673993</v>
      </c>
    </row>
    <row r="973" spans="1:10" x14ac:dyDescent="0.25">
      <c r="A973" t="s">
        <v>56</v>
      </c>
      <c r="B973" t="s">
        <v>11</v>
      </c>
      <c r="C973" t="s">
        <v>75</v>
      </c>
      <c r="D973" s="1">
        <v>44777</v>
      </c>
      <c r="E973" s="2">
        <v>455</v>
      </c>
      <c r="F973" s="3">
        <v>51</v>
      </c>
      <c r="G973" s="2">
        <v>231</v>
      </c>
      <c r="H973" t="s">
        <v>83</v>
      </c>
      <c r="I973" s="2">
        <v>224</v>
      </c>
      <c r="J973" s="8">
        <v>0.49230769230769234</v>
      </c>
    </row>
    <row r="974" spans="1:10" x14ac:dyDescent="0.25">
      <c r="A974" t="s">
        <v>29</v>
      </c>
      <c r="B974" t="s">
        <v>9</v>
      </c>
      <c r="C974" t="s">
        <v>62</v>
      </c>
      <c r="D974" s="1">
        <v>44585</v>
      </c>
      <c r="E974" s="2">
        <v>7665</v>
      </c>
      <c r="F974" s="3">
        <v>959</v>
      </c>
      <c r="G974" s="2">
        <v>1860</v>
      </c>
      <c r="H974" t="s">
        <v>81</v>
      </c>
      <c r="I974" s="2">
        <v>5805</v>
      </c>
      <c r="J974" s="8">
        <v>0.75733855185909982</v>
      </c>
    </row>
    <row r="975" spans="1:10" x14ac:dyDescent="0.25">
      <c r="A975" t="s">
        <v>29</v>
      </c>
      <c r="B975" t="s">
        <v>18</v>
      </c>
      <c r="C975" t="s">
        <v>79</v>
      </c>
      <c r="D975" s="1">
        <v>44907</v>
      </c>
      <c r="E975" s="2">
        <v>504</v>
      </c>
      <c r="F975" s="3">
        <v>19</v>
      </c>
      <c r="G975" s="2">
        <v>299</v>
      </c>
      <c r="H975" t="s">
        <v>82</v>
      </c>
      <c r="I975" s="2">
        <v>205</v>
      </c>
      <c r="J975" s="8">
        <v>0.40674603174603174</v>
      </c>
    </row>
    <row r="976" spans="1:10" x14ac:dyDescent="0.25">
      <c r="A976" t="s">
        <v>56</v>
      </c>
      <c r="B976" t="s">
        <v>14</v>
      </c>
      <c r="C976" t="s">
        <v>60</v>
      </c>
      <c r="D976" s="1">
        <v>45079</v>
      </c>
      <c r="E976" s="2">
        <v>2625</v>
      </c>
      <c r="F976" s="3">
        <v>105</v>
      </c>
      <c r="G976" s="2">
        <v>1116</v>
      </c>
      <c r="H976" t="s">
        <v>82</v>
      </c>
      <c r="I976" s="2">
        <v>1509</v>
      </c>
      <c r="J976" s="8">
        <v>0.57485714285714284</v>
      </c>
    </row>
    <row r="977" spans="1:10" x14ac:dyDescent="0.25">
      <c r="A977" t="s">
        <v>13</v>
      </c>
      <c r="B977" t="s">
        <v>12</v>
      </c>
      <c r="C977" t="s">
        <v>62</v>
      </c>
      <c r="D977" s="1">
        <v>44740</v>
      </c>
      <c r="E977" s="2">
        <v>6517</v>
      </c>
      <c r="F977" s="3">
        <v>815</v>
      </c>
      <c r="G977" s="2">
        <v>1581</v>
      </c>
      <c r="H977" t="s">
        <v>81</v>
      </c>
      <c r="I977" s="2">
        <v>4936</v>
      </c>
      <c r="J977" s="8">
        <v>0.75740371336504531</v>
      </c>
    </row>
    <row r="978" spans="1:10" x14ac:dyDescent="0.25">
      <c r="A978" t="s">
        <v>26</v>
      </c>
      <c r="B978" t="s">
        <v>9</v>
      </c>
      <c r="C978" t="s">
        <v>74</v>
      </c>
      <c r="D978" s="1">
        <v>45079</v>
      </c>
      <c r="E978" s="2">
        <v>3052</v>
      </c>
      <c r="F978" s="3">
        <v>109</v>
      </c>
      <c r="G978" s="2">
        <v>1377</v>
      </c>
      <c r="H978" t="s">
        <v>81</v>
      </c>
      <c r="I978" s="2">
        <v>1675</v>
      </c>
      <c r="J978" s="8">
        <v>0.54882044560943644</v>
      </c>
    </row>
    <row r="979" spans="1:10" x14ac:dyDescent="0.25">
      <c r="A979" t="s">
        <v>56</v>
      </c>
      <c r="B979" t="s">
        <v>21</v>
      </c>
      <c r="C979" t="s">
        <v>71</v>
      </c>
      <c r="D979" s="1">
        <v>44666</v>
      </c>
      <c r="E979" s="2">
        <v>2212</v>
      </c>
      <c r="F979" s="3">
        <v>158</v>
      </c>
      <c r="G979" s="2">
        <v>1766</v>
      </c>
      <c r="H979" t="s">
        <v>83</v>
      </c>
      <c r="I979" s="2">
        <v>446</v>
      </c>
      <c r="J979" s="8">
        <v>0.20162748643761302</v>
      </c>
    </row>
    <row r="980" spans="1:10" x14ac:dyDescent="0.25">
      <c r="A980" t="s">
        <v>20</v>
      </c>
      <c r="B980" t="s">
        <v>11</v>
      </c>
      <c r="C980" t="s">
        <v>67</v>
      </c>
      <c r="D980" s="1">
        <v>44643</v>
      </c>
      <c r="E980" s="2">
        <v>4130</v>
      </c>
      <c r="F980" s="3">
        <v>376</v>
      </c>
      <c r="G980" s="2">
        <v>1654</v>
      </c>
      <c r="H980" t="s">
        <v>82</v>
      </c>
      <c r="I980" s="2">
        <v>2476</v>
      </c>
      <c r="J980" s="8">
        <v>0.59951573849878936</v>
      </c>
    </row>
    <row r="981" spans="1:10" x14ac:dyDescent="0.25">
      <c r="A981" t="s">
        <v>56</v>
      </c>
      <c r="B981" t="s">
        <v>9</v>
      </c>
      <c r="C981" t="s">
        <v>62</v>
      </c>
      <c r="D981" s="1">
        <v>44883</v>
      </c>
      <c r="E981" s="2">
        <v>2296</v>
      </c>
      <c r="F981" s="3">
        <v>209</v>
      </c>
      <c r="G981" s="2">
        <v>405</v>
      </c>
      <c r="H981" t="s">
        <v>81</v>
      </c>
      <c r="I981" s="2">
        <v>1891</v>
      </c>
      <c r="J981" s="8">
        <v>0.82360627177700352</v>
      </c>
    </row>
    <row r="982" spans="1:10" x14ac:dyDescent="0.25">
      <c r="A982" t="s">
        <v>15</v>
      </c>
      <c r="B982" t="s">
        <v>14</v>
      </c>
      <c r="C982" t="s">
        <v>78</v>
      </c>
      <c r="D982" s="1">
        <v>44936</v>
      </c>
      <c r="E982" s="2">
        <v>959</v>
      </c>
      <c r="F982" s="3">
        <v>48</v>
      </c>
      <c r="G982" s="2">
        <v>400</v>
      </c>
      <c r="H982" t="s">
        <v>81</v>
      </c>
      <c r="I982" s="2">
        <v>559</v>
      </c>
      <c r="J982" s="8">
        <v>0.58289885297184563</v>
      </c>
    </row>
    <row r="983" spans="1:10" x14ac:dyDescent="0.25">
      <c r="A983" t="s">
        <v>53</v>
      </c>
      <c r="B983" t="s">
        <v>11</v>
      </c>
      <c r="C983" t="s">
        <v>61</v>
      </c>
      <c r="D983" s="1">
        <v>44946</v>
      </c>
      <c r="E983" s="2">
        <v>6223</v>
      </c>
      <c r="F983" s="3">
        <v>519</v>
      </c>
      <c r="G983" s="2">
        <v>3659</v>
      </c>
      <c r="H983" t="s">
        <v>81</v>
      </c>
      <c r="I983" s="2">
        <v>2564</v>
      </c>
      <c r="J983" s="8">
        <v>0.41201992608066851</v>
      </c>
    </row>
    <row r="984" spans="1:10" x14ac:dyDescent="0.25">
      <c r="A984" t="s">
        <v>17</v>
      </c>
      <c r="B984" t="s">
        <v>11</v>
      </c>
      <c r="C984" t="s">
        <v>80</v>
      </c>
      <c r="D984" s="1">
        <v>44617</v>
      </c>
      <c r="E984" s="2">
        <v>2772</v>
      </c>
      <c r="F984" s="3">
        <v>252</v>
      </c>
      <c r="G984" s="2">
        <v>2109</v>
      </c>
      <c r="H984" t="s">
        <v>83</v>
      </c>
      <c r="I984" s="2">
        <v>663</v>
      </c>
      <c r="J984" s="8">
        <v>0.23917748917748918</v>
      </c>
    </row>
    <row r="985" spans="1:10" x14ac:dyDescent="0.25">
      <c r="A985" t="s">
        <v>58</v>
      </c>
      <c r="B985" t="s">
        <v>12</v>
      </c>
      <c r="C985" t="s">
        <v>59</v>
      </c>
      <c r="D985" s="1">
        <v>44694</v>
      </c>
      <c r="E985" s="2">
        <v>4396</v>
      </c>
      <c r="F985" s="3">
        <v>550</v>
      </c>
      <c r="G985" s="2">
        <v>1557</v>
      </c>
      <c r="H985" t="s">
        <v>82</v>
      </c>
      <c r="I985" s="2">
        <v>2839</v>
      </c>
      <c r="J985" s="8">
        <v>0.64581437670609643</v>
      </c>
    </row>
    <row r="986" spans="1:10" x14ac:dyDescent="0.25">
      <c r="A986" t="s">
        <v>53</v>
      </c>
      <c r="B986" t="s">
        <v>18</v>
      </c>
      <c r="C986" t="s">
        <v>77</v>
      </c>
      <c r="D986" s="1">
        <v>44711</v>
      </c>
      <c r="E986" s="2">
        <v>3269</v>
      </c>
      <c r="F986" s="3">
        <v>122</v>
      </c>
      <c r="G986" s="2">
        <v>1169</v>
      </c>
      <c r="H986" t="s">
        <v>81</v>
      </c>
      <c r="I986" s="2">
        <v>2100</v>
      </c>
      <c r="J986" s="8">
        <v>0.64239828693790146</v>
      </c>
    </row>
    <row r="987" spans="1:10" x14ac:dyDescent="0.25">
      <c r="A987" t="s">
        <v>55</v>
      </c>
      <c r="B987" t="s">
        <v>18</v>
      </c>
      <c r="C987" t="s">
        <v>69</v>
      </c>
      <c r="D987" s="1">
        <v>45062</v>
      </c>
      <c r="E987" s="2">
        <v>7574</v>
      </c>
      <c r="F987" s="3">
        <v>689</v>
      </c>
      <c r="G987" s="2">
        <v>3293</v>
      </c>
      <c r="H987" t="s">
        <v>82</v>
      </c>
      <c r="I987" s="2">
        <v>4281</v>
      </c>
      <c r="J987" s="8">
        <v>0.5652231317665698</v>
      </c>
    </row>
    <row r="988" spans="1:10" x14ac:dyDescent="0.25">
      <c r="A988" t="s">
        <v>24</v>
      </c>
      <c r="B988" t="s">
        <v>9</v>
      </c>
      <c r="C988" t="s">
        <v>67</v>
      </c>
      <c r="D988" s="1">
        <v>44805</v>
      </c>
      <c r="E988" s="2">
        <v>11851</v>
      </c>
      <c r="F988" s="3">
        <v>988</v>
      </c>
      <c r="G988" s="2">
        <v>4347</v>
      </c>
      <c r="H988" t="s">
        <v>82</v>
      </c>
      <c r="I988" s="2">
        <v>7504</v>
      </c>
      <c r="J988" s="8">
        <v>0.63319551092734794</v>
      </c>
    </row>
    <row r="989" spans="1:10" x14ac:dyDescent="0.25">
      <c r="A989" t="s">
        <v>28</v>
      </c>
      <c r="B989" t="s">
        <v>18</v>
      </c>
      <c r="C989" t="s">
        <v>70</v>
      </c>
      <c r="D989" s="1">
        <v>44782</v>
      </c>
      <c r="E989" s="2">
        <v>2506</v>
      </c>
      <c r="F989" s="3">
        <v>251</v>
      </c>
      <c r="G989" s="2">
        <v>1830</v>
      </c>
      <c r="H989" t="s">
        <v>81</v>
      </c>
      <c r="I989" s="2">
        <v>676</v>
      </c>
      <c r="J989" s="8">
        <v>0.26975259377494015</v>
      </c>
    </row>
    <row r="990" spans="1:10" x14ac:dyDescent="0.25">
      <c r="A990" t="s">
        <v>51</v>
      </c>
      <c r="B990" t="s">
        <v>9</v>
      </c>
      <c r="C990" t="s">
        <v>74</v>
      </c>
      <c r="D990" s="1">
        <v>44672</v>
      </c>
      <c r="E990" s="2">
        <v>1764</v>
      </c>
      <c r="F990" s="3">
        <v>66</v>
      </c>
      <c r="G990" s="2">
        <v>834</v>
      </c>
      <c r="H990" t="s">
        <v>81</v>
      </c>
      <c r="I990" s="2">
        <v>930</v>
      </c>
      <c r="J990" s="8">
        <v>0.52721088435374153</v>
      </c>
    </row>
    <row r="991" spans="1:10" x14ac:dyDescent="0.25">
      <c r="A991" t="s">
        <v>30</v>
      </c>
      <c r="B991" t="s">
        <v>21</v>
      </c>
      <c r="C991" t="s">
        <v>78</v>
      </c>
      <c r="D991" s="1">
        <v>44729</v>
      </c>
      <c r="E991" s="2">
        <v>161</v>
      </c>
      <c r="F991" s="3">
        <v>7</v>
      </c>
      <c r="G991" s="2">
        <v>58</v>
      </c>
      <c r="H991" t="s">
        <v>81</v>
      </c>
      <c r="I991" s="2">
        <v>103</v>
      </c>
      <c r="J991" s="8">
        <v>0.63975155279503104</v>
      </c>
    </row>
    <row r="992" spans="1:10" x14ac:dyDescent="0.25">
      <c r="A992" t="s">
        <v>51</v>
      </c>
      <c r="B992" t="s">
        <v>11</v>
      </c>
      <c r="C992" t="s">
        <v>64</v>
      </c>
      <c r="D992" s="1">
        <v>44942</v>
      </c>
      <c r="E992" s="2">
        <v>4459</v>
      </c>
      <c r="F992" s="3">
        <v>149</v>
      </c>
      <c r="G992" s="2">
        <v>1819</v>
      </c>
      <c r="H992" t="s">
        <v>81</v>
      </c>
      <c r="I992" s="2">
        <v>2640</v>
      </c>
      <c r="J992" s="8">
        <v>0.59206100022426555</v>
      </c>
    </row>
    <row r="993" spans="1:10" x14ac:dyDescent="0.25">
      <c r="A993" t="s">
        <v>51</v>
      </c>
      <c r="B993" t="s">
        <v>18</v>
      </c>
      <c r="C993" t="s">
        <v>60</v>
      </c>
      <c r="D993" s="1">
        <v>44581</v>
      </c>
      <c r="E993" s="2">
        <v>2436</v>
      </c>
      <c r="F993" s="3">
        <v>98</v>
      </c>
      <c r="G993" s="2">
        <v>1042</v>
      </c>
      <c r="H993" t="s">
        <v>82</v>
      </c>
      <c r="I993" s="2">
        <v>1394</v>
      </c>
      <c r="J993" s="8">
        <v>0.57224958949096882</v>
      </c>
    </row>
    <row r="994" spans="1:10" x14ac:dyDescent="0.25">
      <c r="A994" t="s">
        <v>51</v>
      </c>
      <c r="B994" t="s">
        <v>21</v>
      </c>
      <c r="C994" t="s">
        <v>68</v>
      </c>
      <c r="D994" s="1">
        <v>44571</v>
      </c>
      <c r="E994" s="2">
        <v>13293</v>
      </c>
      <c r="F994" s="3">
        <v>493</v>
      </c>
      <c r="G994" s="2">
        <v>6813</v>
      </c>
      <c r="H994" t="s">
        <v>83</v>
      </c>
      <c r="I994" s="2">
        <v>6480</v>
      </c>
      <c r="J994" s="8">
        <v>0.48747461069735953</v>
      </c>
    </row>
    <row r="995" spans="1:10" x14ac:dyDescent="0.25">
      <c r="A995" t="s">
        <v>30</v>
      </c>
      <c r="B995" t="s">
        <v>18</v>
      </c>
      <c r="C995" t="s">
        <v>69</v>
      </c>
      <c r="D995" s="1">
        <v>44894</v>
      </c>
      <c r="E995" s="2">
        <v>6895</v>
      </c>
      <c r="F995" s="3">
        <v>985</v>
      </c>
      <c r="G995" s="2">
        <v>4708</v>
      </c>
      <c r="H995" t="s">
        <v>82</v>
      </c>
      <c r="I995" s="2">
        <v>2187</v>
      </c>
      <c r="J995" s="8">
        <v>0.3171863669325598</v>
      </c>
    </row>
    <row r="996" spans="1:10" x14ac:dyDescent="0.25">
      <c r="A996" t="s">
        <v>51</v>
      </c>
      <c r="B996" t="s">
        <v>9</v>
      </c>
      <c r="C996" t="s">
        <v>65</v>
      </c>
      <c r="D996" s="1">
        <v>44734</v>
      </c>
      <c r="E996" s="2">
        <v>1659</v>
      </c>
      <c r="F996" s="3">
        <v>119</v>
      </c>
      <c r="G996" s="2">
        <v>627</v>
      </c>
      <c r="H996" t="s">
        <v>81</v>
      </c>
      <c r="I996" s="2">
        <v>1032</v>
      </c>
      <c r="J996" s="8">
        <v>0.62206148282097651</v>
      </c>
    </row>
    <row r="997" spans="1:10" x14ac:dyDescent="0.25">
      <c r="A997" t="s">
        <v>10</v>
      </c>
      <c r="B997" t="s">
        <v>21</v>
      </c>
      <c r="C997" t="s">
        <v>75</v>
      </c>
      <c r="D997" s="1">
        <v>44602</v>
      </c>
      <c r="E997" s="2">
        <v>119</v>
      </c>
      <c r="F997" s="3">
        <v>17</v>
      </c>
      <c r="G997" s="2">
        <v>77</v>
      </c>
      <c r="H997" t="s">
        <v>83</v>
      </c>
      <c r="I997" s="2">
        <v>42</v>
      </c>
      <c r="J997" s="8">
        <v>0.35294117647058826</v>
      </c>
    </row>
    <row r="998" spans="1:10" x14ac:dyDescent="0.25">
      <c r="A998" t="s">
        <v>53</v>
      </c>
      <c r="B998" t="s">
        <v>11</v>
      </c>
      <c r="C998" t="s">
        <v>76</v>
      </c>
      <c r="D998" s="1">
        <v>45049</v>
      </c>
      <c r="E998" s="2">
        <v>3052</v>
      </c>
      <c r="F998" s="3">
        <v>180</v>
      </c>
      <c r="G998" s="2">
        <v>2036</v>
      </c>
      <c r="H998" t="s">
        <v>82</v>
      </c>
      <c r="I998" s="2">
        <v>1016</v>
      </c>
      <c r="J998" s="8">
        <v>0.33289646133682832</v>
      </c>
    </row>
    <row r="999" spans="1:10" x14ac:dyDescent="0.25">
      <c r="A999" t="s">
        <v>52</v>
      </c>
      <c r="B999" t="s">
        <v>12</v>
      </c>
      <c r="C999" t="s">
        <v>66</v>
      </c>
      <c r="D999" s="1">
        <v>44959</v>
      </c>
      <c r="E999" s="2">
        <v>8561</v>
      </c>
      <c r="F999" s="3">
        <v>857</v>
      </c>
      <c r="G999" s="2">
        <v>3368</v>
      </c>
      <c r="H999" t="s">
        <v>81</v>
      </c>
      <c r="I999" s="2">
        <v>5193</v>
      </c>
      <c r="J999" s="8">
        <v>0.60658801541875951</v>
      </c>
    </row>
    <row r="1000" spans="1:10" x14ac:dyDescent="0.25">
      <c r="A1000" t="s">
        <v>24</v>
      </c>
      <c r="B1000" t="s">
        <v>18</v>
      </c>
      <c r="C1000" t="s">
        <v>65</v>
      </c>
      <c r="D1000" s="1">
        <v>44609</v>
      </c>
      <c r="E1000" s="2">
        <v>2387</v>
      </c>
      <c r="F1000" s="3">
        <v>160</v>
      </c>
      <c r="G1000" s="2">
        <v>843</v>
      </c>
      <c r="H1000" t="s">
        <v>81</v>
      </c>
      <c r="I1000" s="2">
        <v>1544</v>
      </c>
      <c r="J1000" s="8">
        <v>0.64683703393380809</v>
      </c>
    </row>
    <row r="1001" spans="1:10" x14ac:dyDescent="0.25">
      <c r="A1001" t="s">
        <v>53</v>
      </c>
      <c r="B1001" t="s">
        <v>9</v>
      </c>
      <c r="C1001" t="s">
        <v>69</v>
      </c>
      <c r="D1001" s="1">
        <v>44782</v>
      </c>
      <c r="E1001" s="2">
        <v>3640</v>
      </c>
      <c r="F1001" s="3">
        <v>331</v>
      </c>
      <c r="G1001" s="2">
        <v>1582</v>
      </c>
      <c r="H1001" t="s">
        <v>82</v>
      </c>
      <c r="I1001" s="2">
        <v>2058</v>
      </c>
      <c r="J1001" s="8">
        <v>0.56538461538461537</v>
      </c>
    </row>
    <row r="1002" spans="1:10" x14ac:dyDescent="0.25">
      <c r="A1002" t="s">
        <v>23</v>
      </c>
      <c r="B1002" t="s">
        <v>9</v>
      </c>
      <c r="C1002" t="s">
        <v>73</v>
      </c>
      <c r="D1002" s="1">
        <v>44810</v>
      </c>
      <c r="E1002" s="2">
        <v>17178</v>
      </c>
      <c r="F1002" s="3">
        <v>1718</v>
      </c>
      <c r="G1002" s="2">
        <v>11115</v>
      </c>
      <c r="H1002" t="s">
        <v>81</v>
      </c>
      <c r="I1002" s="2">
        <v>6063</v>
      </c>
      <c r="J1002" s="8">
        <v>0.35295144952846663</v>
      </c>
    </row>
    <row r="1003" spans="1:10" x14ac:dyDescent="0.25">
      <c r="A1003" t="s">
        <v>24</v>
      </c>
      <c r="B1003" t="s">
        <v>9</v>
      </c>
      <c r="C1003" t="s">
        <v>69</v>
      </c>
      <c r="D1003" s="1">
        <v>44993</v>
      </c>
      <c r="E1003" s="2">
        <v>6286</v>
      </c>
      <c r="F1003" s="3">
        <v>629</v>
      </c>
      <c r="G1003" s="2">
        <v>3007</v>
      </c>
      <c r="H1003" t="s">
        <v>82</v>
      </c>
      <c r="I1003" s="2">
        <v>3279</v>
      </c>
      <c r="J1003" s="8">
        <v>0.52163538020999045</v>
      </c>
    </row>
    <row r="1004" spans="1:10" x14ac:dyDescent="0.25">
      <c r="A1004" t="s">
        <v>56</v>
      </c>
      <c r="B1004" t="s">
        <v>11</v>
      </c>
      <c r="C1004" t="s">
        <v>67</v>
      </c>
      <c r="D1004" s="1">
        <v>44685</v>
      </c>
      <c r="E1004" s="2">
        <v>4060</v>
      </c>
      <c r="F1004" s="3">
        <v>339</v>
      </c>
      <c r="G1004" s="2">
        <v>1492</v>
      </c>
      <c r="H1004" t="s">
        <v>82</v>
      </c>
      <c r="I1004" s="2">
        <v>2568</v>
      </c>
      <c r="J1004" s="8">
        <v>0.63251231527093599</v>
      </c>
    </row>
    <row r="1005" spans="1:10" x14ac:dyDescent="0.25">
      <c r="A1005" t="s">
        <v>25</v>
      </c>
      <c r="B1005" t="s">
        <v>12</v>
      </c>
      <c r="C1005" t="s">
        <v>77</v>
      </c>
      <c r="D1005" s="1">
        <v>44876</v>
      </c>
      <c r="E1005" s="2">
        <v>469</v>
      </c>
      <c r="F1005" s="3">
        <v>18</v>
      </c>
      <c r="G1005" s="2">
        <v>172</v>
      </c>
      <c r="H1005" t="s">
        <v>81</v>
      </c>
      <c r="I1005" s="2">
        <v>297</v>
      </c>
      <c r="J1005" s="8">
        <v>0.63326226012793174</v>
      </c>
    </row>
    <row r="1006" spans="1:10" x14ac:dyDescent="0.25">
      <c r="A1006" t="s">
        <v>57</v>
      </c>
      <c r="B1006" t="s">
        <v>11</v>
      </c>
      <c r="C1006" t="s">
        <v>62</v>
      </c>
      <c r="D1006" s="1">
        <v>44872</v>
      </c>
      <c r="E1006" s="2">
        <v>1533</v>
      </c>
      <c r="F1006" s="3">
        <v>140</v>
      </c>
      <c r="G1006" s="2">
        <v>272</v>
      </c>
      <c r="H1006" t="s">
        <v>81</v>
      </c>
      <c r="I1006" s="2">
        <v>1261</v>
      </c>
      <c r="J1006" s="8">
        <v>0.82257012393998696</v>
      </c>
    </row>
    <row r="1007" spans="1:10" x14ac:dyDescent="0.25">
      <c r="A1007" t="s">
        <v>20</v>
      </c>
      <c r="B1007" t="s">
        <v>9</v>
      </c>
      <c r="C1007" t="s">
        <v>76</v>
      </c>
      <c r="D1007" s="1">
        <v>45029</v>
      </c>
      <c r="E1007" s="2">
        <v>12341</v>
      </c>
      <c r="F1007" s="3">
        <v>537</v>
      </c>
      <c r="G1007" s="2">
        <v>6073</v>
      </c>
      <c r="H1007" t="s">
        <v>82</v>
      </c>
      <c r="I1007" s="2">
        <v>6268</v>
      </c>
      <c r="J1007" s="8">
        <v>0.50790049428733486</v>
      </c>
    </row>
    <row r="1008" spans="1:10" x14ac:dyDescent="0.25">
      <c r="A1008" t="s">
        <v>30</v>
      </c>
      <c r="B1008" t="s">
        <v>14</v>
      </c>
      <c r="C1008" t="s">
        <v>72</v>
      </c>
      <c r="D1008" s="1">
        <v>44649</v>
      </c>
      <c r="E1008" s="2">
        <v>280</v>
      </c>
      <c r="F1008" s="3">
        <v>24</v>
      </c>
      <c r="G1008" s="2">
        <v>95</v>
      </c>
      <c r="H1008" t="s">
        <v>81</v>
      </c>
      <c r="I1008" s="2">
        <v>185</v>
      </c>
      <c r="J1008" s="8">
        <v>0.6607142857142857</v>
      </c>
    </row>
    <row r="1009" spans="1:10" x14ac:dyDescent="0.25">
      <c r="A1009" t="s">
        <v>54</v>
      </c>
      <c r="B1009" t="s">
        <v>21</v>
      </c>
      <c r="C1009" t="s">
        <v>74</v>
      </c>
      <c r="D1009" s="1">
        <v>44586</v>
      </c>
      <c r="E1009" s="2">
        <v>8638</v>
      </c>
      <c r="F1009" s="3">
        <v>309</v>
      </c>
      <c r="G1009" s="2">
        <v>3903</v>
      </c>
      <c r="H1009" t="s">
        <v>81</v>
      </c>
      <c r="I1009" s="2">
        <v>4735</v>
      </c>
      <c r="J1009" s="8">
        <v>0.54815929613336423</v>
      </c>
    </row>
    <row r="1010" spans="1:10" x14ac:dyDescent="0.25">
      <c r="A1010" t="s">
        <v>19</v>
      </c>
      <c r="B1010" t="s">
        <v>9</v>
      </c>
      <c r="C1010" t="s">
        <v>62</v>
      </c>
      <c r="D1010" s="1">
        <v>44963</v>
      </c>
      <c r="E1010" s="2">
        <v>6650</v>
      </c>
      <c r="F1010" s="3">
        <v>605</v>
      </c>
      <c r="G1010" s="2">
        <v>1174</v>
      </c>
      <c r="H1010" t="s">
        <v>81</v>
      </c>
      <c r="I1010" s="2">
        <v>5476</v>
      </c>
      <c r="J1010" s="8">
        <v>0.82345864661654133</v>
      </c>
    </row>
    <row r="1011" spans="1:10" x14ac:dyDescent="0.25">
      <c r="A1011" t="s">
        <v>55</v>
      </c>
      <c r="B1011" t="s">
        <v>18</v>
      </c>
      <c r="C1011" t="s">
        <v>76</v>
      </c>
      <c r="D1011" s="1">
        <v>44574</v>
      </c>
      <c r="E1011" s="2">
        <v>2996</v>
      </c>
      <c r="F1011" s="3">
        <v>131</v>
      </c>
      <c r="G1011" s="2">
        <v>1482</v>
      </c>
      <c r="H1011" t="s">
        <v>82</v>
      </c>
      <c r="I1011" s="2">
        <v>1514</v>
      </c>
      <c r="J1011" s="8">
        <v>0.50534045393858473</v>
      </c>
    </row>
    <row r="1012" spans="1:10" x14ac:dyDescent="0.25">
      <c r="A1012" t="s">
        <v>55</v>
      </c>
      <c r="B1012" t="s">
        <v>9</v>
      </c>
      <c r="C1012" t="s">
        <v>77</v>
      </c>
      <c r="D1012" s="1">
        <v>45044</v>
      </c>
      <c r="E1012" s="2">
        <v>392</v>
      </c>
      <c r="F1012" s="3">
        <v>16</v>
      </c>
      <c r="G1012" s="2">
        <v>153</v>
      </c>
      <c r="H1012" t="s">
        <v>81</v>
      </c>
      <c r="I1012" s="2">
        <v>239</v>
      </c>
      <c r="J1012" s="8">
        <v>0.60969387755102045</v>
      </c>
    </row>
    <row r="1013" spans="1:10" x14ac:dyDescent="0.25">
      <c r="A1013" t="s">
        <v>51</v>
      </c>
      <c r="B1013" t="s">
        <v>9</v>
      </c>
      <c r="C1013" t="s">
        <v>79</v>
      </c>
      <c r="D1013" s="1">
        <v>45075</v>
      </c>
      <c r="E1013" s="2">
        <v>2695</v>
      </c>
      <c r="F1013" s="3">
        <v>104</v>
      </c>
      <c r="G1013" s="2">
        <v>1636</v>
      </c>
      <c r="H1013" t="s">
        <v>82</v>
      </c>
      <c r="I1013" s="2">
        <v>1059</v>
      </c>
      <c r="J1013" s="8">
        <v>0.39294990723562151</v>
      </c>
    </row>
    <row r="1014" spans="1:10" x14ac:dyDescent="0.25">
      <c r="A1014" t="s">
        <v>19</v>
      </c>
      <c r="B1014" t="s">
        <v>11</v>
      </c>
      <c r="C1014" t="s">
        <v>77</v>
      </c>
      <c r="D1014" s="1">
        <v>44816</v>
      </c>
      <c r="E1014" s="2">
        <v>3626</v>
      </c>
      <c r="F1014" s="3">
        <v>121</v>
      </c>
      <c r="G1014" s="2">
        <v>1159</v>
      </c>
      <c r="H1014" t="s">
        <v>81</v>
      </c>
      <c r="I1014" s="2">
        <v>2467</v>
      </c>
      <c r="J1014" s="8">
        <v>0.68036403750689467</v>
      </c>
    </row>
    <row r="1015" spans="1:10" x14ac:dyDescent="0.25">
      <c r="A1015" t="s">
        <v>56</v>
      </c>
      <c r="B1015" t="s">
        <v>14</v>
      </c>
      <c r="C1015" t="s">
        <v>70</v>
      </c>
      <c r="D1015" s="1">
        <v>44620</v>
      </c>
      <c r="E1015" s="2">
        <v>462</v>
      </c>
      <c r="F1015" s="3">
        <v>52</v>
      </c>
      <c r="G1015" s="2">
        <v>379</v>
      </c>
      <c r="H1015" t="s">
        <v>81</v>
      </c>
      <c r="I1015" s="2">
        <v>83</v>
      </c>
      <c r="J1015" s="8">
        <v>0.17965367965367965</v>
      </c>
    </row>
    <row r="1016" spans="1:10" x14ac:dyDescent="0.25">
      <c r="A1016" t="s">
        <v>52</v>
      </c>
      <c r="B1016" t="s">
        <v>18</v>
      </c>
      <c r="C1016" t="s">
        <v>79</v>
      </c>
      <c r="D1016" s="1">
        <v>44967</v>
      </c>
      <c r="E1016" s="2">
        <v>0</v>
      </c>
      <c r="F1016" s="3">
        <v>0</v>
      </c>
      <c r="G1016" s="2">
        <v>0</v>
      </c>
      <c r="H1016" t="s">
        <v>82</v>
      </c>
      <c r="I1016" s="2">
        <v>0</v>
      </c>
      <c r="J1016" s="8">
        <v>0</v>
      </c>
    </row>
    <row r="1017" spans="1:10" x14ac:dyDescent="0.25">
      <c r="A1017" t="s">
        <v>26</v>
      </c>
      <c r="B1017" t="s">
        <v>14</v>
      </c>
      <c r="C1017" t="s">
        <v>76</v>
      </c>
      <c r="D1017" s="1">
        <v>44882</v>
      </c>
      <c r="E1017" s="2">
        <v>11347</v>
      </c>
      <c r="F1017" s="3">
        <v>598</v>
      </c>
      <c r="G1017" s="2">
        <v>6763</v>
      </c>
      <c r="H1017" t="s">
        <v>82</v>
      </c>
      <c r="I1017" s="2">
        <v>4584</v>
      </c>
      <c r="J1017" s="8">
        <v>0.40398343174407331</v>
      </c>
    </row>
    <row r="1018" spans="1:10" x14ac:dyDescent="0.25">
      <c r="A1018" t="s">
        <v>15</v>
      </c>
      <c r="B1018" t="s">
        <v>9</v>
      </c>
      <c r="C1018" t="s">
        <v>80</v>
      </c>
      <c r="D1018" s="1">
        <v>44687</v>
      </c>
      <c r="E1018" s="2">
        <v>4235</v>
      </c>
      <c r="F1018" s="3">
        <v>283</v>
      </c>
      <c r="G1018" s="2">
        <v>2369</v>
      </c>
      <c r="H1018" t="s">
        <v>83</v>
      </c>
      <c r="I1018" s="2">
        <v>1866</v>
      </c>
      <c r="J1018" s="8">
        <v>0.44061393152302242</v>
      </c>
    </row>
    <row r="1019" spans="1:10" x14ac:dyDescent="0.25">
      <c r="A1019" t="s">
        <v>23</v>
      </c>
      <c r="B1019" t="s">
        <v>12</v>
      </c>
      <c r="C1019" t="s">
        <v>80</v>
      </c>
      <c r="D1019" s="1">
        <v>44734</v>
      </c>
      <c r="E1019" s="2">
        <v>6650</v>
      </c>
      <c r="F1019" s="3">
        <v>416</v>
      </c>
      <c r="G1019" s="2">
        <v>3482</v>
      </c>
      <c r="H1019" t="s">
        <v>83</v>
      </c>
      <c r="I1019" s="2">
        <v>3168</v>
      </c>
      <c r="J1019" s="8">
        <v>0.47639097744360903</v>
      </c>
    </row>
    <row r="1020" spans="1:10" x14ac:dyDescent="0.25">
      <c r="A1020" t="s">
        <v>19</v>
      </c>
      <c r="B1020" t="s">
        <v>14</v>
      </c>
      <c r="C1020" t="s">
        <v>75</v>
      </c>
      <c r="D1020" s="1">
        <v>45091</v>
      </c>
      <c r="E1020" s="2">
        <v>5838</v>
      </c>
      <c r="F1020" s="3">
        <v>584</v>
      </c>
      <c r="G1020" s="2">
        <v>2646</v>
      </c>
      <c r="H1020" t="s">
        <v>83</v>
      </c>
      <c r="I1020" s="2">
        <v>3192</v>
      </c>
      <c r="J1020" s="8">
        <v>0.5467625899280576</v>
      </c>
    </row>
    <row r="1021" spans="1:10" x14ac:dyDescent="0.25">
      <c r="A1021" t="s">
        <v>13</v>
      </c>
      <c r="B1021" t="s">
        <v>11</v>
      </c>
      <c r="C1021" t="s">
        <v>73</v>
      </c>
      <c r="D1021" s="1">
        <v>44617</v>
      </c>
      <c r="E1021" s="2">
        <v>5635</v>
      </c>
      <c r="F1021" s="3">
        <v>470</v>
      </c>
      <c r="G1021" s="2">
        <v>3041</v>
      </c>
      <c r="H1021" t="s">
        <v>81</v>
      </c>
      <c r="I1021" s="2">
        <v>2594</v>
      </c>
      <c r="J1021" s="8">
        <v>0.4603371783496007</v>
      </c>
    </row>
    <row r="1022" spans="1:10" x14ac:dyDescent="0.25">
      <c r="A1022" t="s">
        <v>30</v>
      </c>
      <c r="B1022" t="s">
        <v>18</v>
      </c>
      <c r="C1022" t="s">
        <v>77</v>
      </c>
      <c r="D1022" s="1">
        <v>44656</v>
      </c>
      <c r="E1022" s="2">
        <v>7532</v>
      </c>
      <c r="F1022" s="3">
        <v>279</v>
      </c>
      <c r="G1022" s="2">
        <v>2673</v>
      </c>
      <c r="H1022" t="s">
        <v>81</v>
      </c>
      <c r="I1022" s="2">
        <v>4859</v>
      </c>
      <c r="J1022" s="8">
        <v>0.64511417950079664</v>
      </c>
    </row>
    <row r="1023" spans="1:10" x14ac:dyDescent="0.25">
      <c r="A1023" t="s">
        <v>27</v>
      </c>
      <c r="B1023" t="s">
        <v>12</v>
      </c>
      <c r="C1023" t="s">
        <v>78</v>
      </c>
      <c r="D1023" s="1">
        <v>45050</v>
      </c>
      <c r="E1023" s="2">
        <v>5208</v>
      </c>
      <c r="F1023" s="3">
        <v>217</v>
      </c>
      <c r="G1023" s="2">
        <v>1810</v>
      </c>
      <c r="H1023" t="s">
        <v>81</v>
      </c>
      <c r="I1023" s="2">
        <v>3398</v>
      </c>
      <c r="J1023" s="8">
        <v>0.65245775729646693</v>
      </c>
    </row>
    <row r="1024" spans="1:10" x14ac:dyDescent="0.25">
      <c r="A1024" t="s">
        <v>55</v>
      </c>
      <c r="B1024" t="s">
        <v>12</v>
      </c>
      <c r="C1024" t="s">
        <v>78</v>
      </c>
      <c r="D1024" s="1">
        <v>44971</v>
      </c>
      <c r="E1024" s="2">
        <v>4578</v>
      </c>
      <c r="F1024" s="3">
        <v>229</v>
      </c>
      <c r="G1024" s="2">
        <v>1910</v>
      </c>
      <c r="H1024" t="s">
        <v>81</v>
      </c>
      <c r="I1024" s="2">
        <v>2668</v>
      </c>
      <c r="J1024" s="8">
        <v>0.58278724333770204</v>
      </c>
    </row>
    <row r="1025" spans="1:10" x14ac:dyDescent="0.25">
      <c r="A1025" t="s">
        <v>26</v>
      </c>
      <c r="B1025" t="s">
        <v>14</v>
      </c>
      <c r="C1025" t="s">
        <v>62</v>
      </c>
      <c r="D1025" s="1">
        <v>44677</v>
      </c>
      <c r="E1025" s="2">
        <v>5397</v>
      </c>
      <c r="F1025" s="3">
        <v>540</v>
      </c>
      <c r="G1025" s="2">
        <v>1048</v>
      </c>
      <c r="H1025" t="s">
        <v>81</v>
      </c>
      <c r="I1025" s="2">
        <v>4349</v>
      </c>
      <c r="J1025" s="8">
        <v>0.80581804706318327</v>
      </c>
    </row>
    <row r="1026" spans="1:10" x14ac:dyDescent="0.25">
      <c r="A1026" t="s">
        <v>56</v>
      </c>
      <c r="B1026" t="s">
        <v>21</v>
      </c>
      <c r="C1026" t="s">
        <v>74</v>
      </c>
      <c r="D1026" s="1">
        <v>44895</v>
      </c>
      <c r="E1026" s="2">
        <v>7511</v>
      </c>
      <c r="F1026" s="3">
        <v>327</v>
      </c>
      <c r="G1026" s="2">
        <v>4130</v>
      </c>
      <c r="H1026" t="s">
        <v>81</v>
      </c>
      <c r="I1026" s="2">
        <v>3381</v>
      </c>
      <c r="J1026" s="8">
        <v>0.45013979496738116</v>
      </c>
    </row>
    <row r="1027" spans="1:10" x14ac:dyDescent="0.25">
      <c r="A1027" t="s">
        <v>53</v>
      </c>
      <c r="B1027" t="s">
        <v>21</v>
      </c>
      <c r="C1027" t="s">
        <v>72</v>
      </c>
      <c r="D1027" s="1">
        <v>44637</v>
      </c>
      <c r="E1027" s="2">
        <v>6699</v>
      </c>
      <c r="F1027" s="3">
        <v>559</v>
      </c>
      <c r="G1027" s="2">
        <v>2219</v>
      </c>
      <c r="H1027" t="s">
        <v>81</v>
      </c>
      <c r="I1027" s="2">
        <v>4480</v>
      </c>
      <c r="J1027" s="8">
        <v>0.66875653082549635</v>
      </c>
    </row>
    <row r="1028" spans="1:10" x14ac:dyDescent="0.25">
      <c r="A1028" t="s">
        <v>29</v>
      </c>
      <c r="B1028" t="s">
        <v>11</v>
      </c>
      <c r="C1028" t="s">
        <v>78</v>
      </c>
      <c r="D1028" s="1">
        <v>44610</v>
      </c>
      <c r="E1028" s="2">
        <v>18</v>
      </c>
      <c r="F1028" s="3">
        <v>2</v>
      </c>
      <c r="G1028" s="2">
        <v>16</v>
      </c>
      <c r="H1028" t="s">
        <v>81</v>
      </c>
      <c r="I1028" s="2">
        <v>2</v>
      </c>
      <c r="J1028" s="8">
        <v>0.28571428571428598</v>
      </c>
    </row>
    <row r="1029" spans="1:10" x14ac:dyDescent="0.25">
      <c r="A1029" t="s">
        <v>52</v>
      </c>
      <c r="B1029" t="s">
        <v>11</v>
      </c>
      <c r="C1029" t="s">
        <v>70</v>
      </c>
      <c r="D1029" s="1">
        <v>44984</v>
      </c>
      <c r="E1029" s="2">
        <v>3185</v>
      </c>
      <c r="F1029" s="3">
        <v>319</v>
      </c>
      <c r="G1029" s="2">
        <v>2326</v>
      </c>
      <c r="H1029" t="s">
        <v>81</v>
      </c>
      <c r="I1029" s="2">
        <v>859</v>
      </c>
      <c r="J1029" s="8">
        <v>0.26970172684458399</v>
      </c>
    </row>
    <row r="1030" spans="1:10" x14ac:dyDescent="0.25">
      <c r="A1030" t="s">
        <v>30</v>
      </c>
      <c r="B1030" t="s">
        <v>12</v>
      </c>
      <c r="C1030" t="s">
        <v>69</v>
      </c>
      <c r="D1030" s="1">
        <v>45083</v>
      </c>
      <c r="E1030" s="2">
        <v>8687</v>
      </c>
      <c r="F1030" s="3">
        <v>1738</v>
      </c>
      <c r="G1030" s="2">
        <v>8308</v>
      </c>
      <c r="H1030" t="s">
        <v>82</v>
      </c>
      <c r="I1030" s="2">
        <v>379</v>
      </c>
      <c r="J1030" s="8">
        <v>4.3628410268216879E-2</v>
      </c>
    </row>
    <row r="1031" spans="1:10" x14ac:dyDescent="0.25">
      <c r="A1031" t="s">
        <v>58</v>
      </c>
      <c r="B1031" t="s">
        <v>18</v>
      </c>
      <c r="C1031" t="s">
        <v>77</v>
      </c>
      <c r="D1031" s="1">
        <v>45107</v>
      </c>
      <c r="E1031" s="2">
        <v>1617</v>
      </c>
      <c r="F1031" s="3">
        <v>60</v>
      </c>
      <c r="G1031" s="2">
        <v>575</v>
      </c>
      <c r="H1031" t="s">
        <v>81</v>
      </c>
      <c r="I1031" s="2">
        <v>1042</v>
      </c>
      <c r="J1031" s="8">
        <v>0.64440321583178728</v>
      </c>
    </row>
    <row r="1032" spans="1:10" x14ac:dyDescent="0.25">
      <c r="A1032" t="s">
        <v>23</v>
      </c>
      <c r="B1032" t="s">
        <v>9</v>
      </c>
      <c r="C1032" t="s">
        <v>77</v>
      </c>
      <c r="D1032" s="1">
        <v>45078</v>
      </c>
      <c r="E1032" s="2">
        <v>8204</v>
      </c>
      <c r="F1032" s="3">
        <v>283</v>
      </c>
      <c r="G1032" s="2">
        <v>2711</v>
      </c>
      <c r="H1032" t="s">
        <v>81</v>
      </c>
      <c r="I1032" s="2">
        <v>5493</v>
      </c>
      <c r="J1032" s="8">
        <v>0.66955143832276942</v>
      </c>
    </row>
    <row r="1033" spans="1:10" x14ac:dyDescent="0.25">
      <c r="A1033" t="s">
        <v>57</v>
      </c>
      <c r="B1033" t="s">
        <v>18</v>
      </c>
      <c r="C1033" t="s">
        <v>68</v>
      </c>
      <c r="D1033" s="1">
        <v>45100</v>
      </c>
      <c r="E1033" s="2">
        <v>8449</v>
      </c>
      <c r="F1033" s="3">
        <v>385</v>
      </c>
      <c r="G1033" s="2">
        <v>5321</v>
      </c>
      <c r="H1033" t="s">
        <v>83</v>
      </c>
      <c r="I1033" s="2">
        <v>3128</v>
      </c>
      <c r="J1033" s="8">
        <v>0.37022132796780682</v>
      </c>
    </row>
    <row r="1034" spans="1:10" x14ac:dyDescent="0.25">
      <c r="A1034" t="s">
        <v>58</v>
      </c>
      <c r="B1034" t="s">
        <v>21</v>
      </c>
      <c r="C1034" t="s">
        <v>64</v>
      </c>
      <c r="D1034" s="1">
        <v>44670</v>
      </c>
      <c r="E1034" s="2">
        <v>2268</v>
      </c>
      <c r="F1034" s="3">
        <v>88</v>
      </c>
      <c r="G1034" s="2">
        <v>1074</v>
      </c>
      <c r="H1034" t="s">
        <v>81</v>
      </c>
      <c r="I1034" s="2">
        <v>1194</v>
      </c>
      <c r="J1034" s="8">
        <v>0.52645502645502651</v>
      </c>
    </row>
    <row r="1035" spans="1:10" x14ac:dyDescent="0.25">
      <c r="A1035" t="s">
        <v>52</v>
      </c>
      <c r="B1035" t="s">
        <v>18</v>
      </c>
      <c r="C1035" t="s">
        <v>61</v>
      </c>
      <c r="D1035" s="1">
        <v>44876</v>
      </c>
      <c r="E1035" s="2">
        <v>9394</v>
      </c>
      <c r="F1035" s="3">
        <v>723</v>
      </c>
      <c r="G1035" s="2">
        <v>5097</v>
      </c>
      <c r="H1035" t="s">
        <v>81</v>
      </c>
      <c r="I1035" s="2">
        <v>4297</v>
      </c>
      <c r="J1035" s="8">
        <v>0.45741962955077708</v>
      </c>
    </row>
    <row r="1036" spans="1:10" x14ac:dyDescent="0.25">
      <c r="A1036" t="s">
        <v>16</v>
      </c>
      <c r="B1036" t="s">
        <v>11</v>
      </c>
      <c r="C1036" t="s">
        <v>67</v>
      </c>
      <c r="D1036" s="1">
        <v>44972</v>
      </c>
      <c r="E1036" s="2">
        <v>5117</v>
      </c>
      <c r="F1036" s="3">
        <v>512</v>
      </c>
      <c r="G1036" s="2">
        <v>2253</v>
      </c>
      <c r="H1036" t="s">
        <v>82</v>
      </c>
      <c r="I1036" s="2">
        <v>2864</v>
      </c>
      <c r="J1036" s="8">
        <v>0.55970295094782097</v>
      </c>
    </row>
    <row r="1037" spans="1:10" x14ac:dyDescent="0.25">
      <c r="A1037" t="s">
        <v>15</v>
      </c>
      <c r="B1037" t="s">
        <v>14</v>
      </c>
      <c r="C1037" t="s">
        <v>67</v>
      </c>
      <c r="D1037" s="1">
        <v>44586</v>
      </c>
      <c r="E1037" s="2">
        <v>10269</v>
      </c>
      <c r="F1037" s="3">
        <v>934</v>
      </c>
      <c r="G1037" s="2">
        <v>4110</v>
      </c>
      <c r="H1037" t="s">
        <v>82</v>
      </c>
      <c r="I1037" s="2">
        <v>6159</v>
      </c>
      <c r="J1037" s="8">
        <v>0.59976628688285127</v>
      </c>
    </row>
    <row r="1038" spans="1:10" x14ac:dyDescent="0.25">
      <c r="A1038" t="s">
        <v>24</v>
      </c>
      <c r="B1038" t="s">
        <v>9</v>
      </c>
      <c r="C1038" t="s">
        <v>59</v>
      </c>
      <c r="D1038" s="1">
        <v>44715</v>
      </c>
      <c r="E1038" s="2">
        <v>5152</v>
      </c>
      <c r="F1038" s="3">
        <v>1031</v>
      </c>
      <c r="G1038" s="2">
        <v>2918</v>
      </c>
      <c r="H1038" t="s">
        <v>82</v>
      </c>
      <c r="I1038" s="2">
        <v>2234</v>
      </c>
      <c r="J1038" s="8">
        <v>0.43361801242236025</v>
      </c>
    </row>
    <row r="1039" spans="1:10" x14ac:dyDescent="0.25">
      <c r="A1039" t="s">
        <v>10</v>
      </c>
      <c r="B1039" t="s">
        <v>21</v>
      </c>
      <c r="C1039" t="s">
        <v>61</v>
      </c>
      <c r="D1039" s="1">
        <v>45028</v>
      </c>
      <c r="E1039" s="2">
        <v>2485</v>
      </c>
      <c r="F1039" s="3">
        <v>208</v>
      </c>
      <c r="G1039" s="2">
        <v>1466</v>
      </c>
      <c r="H1039" t="s">
        <v>81</v>
      </c>
      <c r="I1039" s="2">
        <v>1019</v>
      </c>
      <c r="J1039" s="8">
        <v>0.41006036217303821</v>
      </c>
    </row>
    <row r="1040" spans="1:10" x14ac:dyDescent="0.25">
      <c r="A1040" t="s">
        <v>52</v>
      </c>
      <c r="B1040" t="s">
        <v>12</v>
      </c>
      <c r="C1040" t="s">
        <v>79</v>
      </c>
      <c r="D1040" s="1">
        <v>44999</v>
      </c>
      <c r="E1040" s="2">
        <v>5110</v>
      </c>
      <c r="F1040" s="3">
        <v>197</v>
      </c>
      <c r="G1040" s="2">
        <v>3099</v>
      </c>
      <c r="H1040" t="s">
        <v>82</v>
      </c>
      <c r="I1040" s="2">
        <v>2011</v>
      </c>
      <c r="J1040" s="8">
        <v>0.39354207436399219</v>
      </c>
    </row>
    <row r="1041" spans="1:10" x14ac:dyDescent="0.25">
      <c r="A1041" t="s">
        <v>28</v>
      </c>
      <c r="B1041" t="s">
        <v>18</v>
      </c>
      <c r="C1041" t="s">
        <v>67</v>
      </c>
      <c r="D1041" s="1">
        <v>44750</v>
      </c>
      <c r="E1041" s="2">
        <v>6482</v>
      </c>
      <c r="F1041" s="3">
        <v>926</v>
      </c>
      <c r="G1041" s="2">
        <v>4074</v>
      </c>
      <c r="H1041" t="s">
        <v>82</v>
      </c>
      <c r="I1041" s="2">
        <v>2408</v>
      </c>
      <c r="J1041" s="8">
        <v>0.37149028077753782</v>
      </c>
    </row>
    <row r="1042" spans="1:10" x14ac:dyDescent="0.25">
      <c r="A1042" t="s">
        <v>58</v>
      </c>
      <c r="B1042" t="s">
        <v>21</v>
      </c>
      <c r="C1042" t="s">
        <v>72</v>
      </c>
      <c r="D1042" s="1">
        <v>44741</v>
      </c>
      <c r="E1042" s="2">
        <v>2051</v>
      </c>
      <c r="F1042" s="3">
        <v>129</v>
      </c>
      <c r="G1042" s="2">
        <v>512</v>
      </c>
      <c r="H1042" t="s">
        <v>81</v>
      </c>
      <c r="I1042" s="2">
        <v>1539</v>
      </c>
      <c r="J1042" s="8">
        <v>0.75036567528035103</v>
      </c>
    </row>
    <row r="1043" spans="1:10" x14ac:dyDescent="0.25">
      <c r="A1043" t="s">
        <v>30</v>
      </c>
      <c r="B1043" t="s">
        <v>21</v>
      </c>
      <c r="C1043" t="s">
        <v>74</v>
      </c>
      <c r="D1043" s="1">
        <v>44742</v>
      </c>
      <c r="E1043" s="2">
        <v>2149</v>
      </c>
      <c r="F1043" s="3">
        <v>90</v>
      </c>
      <c r="G1043" s="2">
        <v>1137</v>
      </c>
      <c r="H1043" t="s">
        <v>81</v>
      </c>
      <c r="I1043" s="2">
        <v>1012</v>
      </c>
      <c r="J1043" s="8">
        <v>0.47091670544439274</v>
      </c>
    </row>
    <row r="1044" spans="1:10" x14ac:dyDescent="0.25">
      <c r="A1044" t="s">
        <v>10</v>
      </c>
      <c r="B1044" t="s">
        <v>14</v>
      </c>
      <c r="C1044" t="s">
        <v>63</v>
      </c>
      <c r="D1044" s="1">
        <v>44918</v>
      </c>
      <c r="E1044" s="2">
        <v>4137</v>
      </c>
      <c r="F1044" s="3">
        <v>197</v>
      </c>
      <c r="G1044" s="2">
        <v>1909</v>
      </c>
      <c r="H1044" t="s">
        <v>82</v>
      </c>
      <c r="I1044" s="2">
        <v>2228</v>
      </c>
      <c r="J1044" s="8">
        <v>0.53855450809765526</v>
      </c>
    </row>
    <row r="1045" spans="1:10" x14ac:dyDescent="0.25">
      <c r="A1045" t="s">
        <v>55</v>
      </c>
      <c r="B1045" t="s">
        <v>21</v>
      </c>
      <c r="C1045" t="s">
        <v>72</v>
      </c>
      <c r="D1045" s="1">
        <v>44988</v>
      </c>
      <c r="E1045" s="2">
        <v>1358</v>
      </c>
      <c r="F1045" s="3">
        <v>105</v>
      </c>
      <c r="G1045" s="2">
        <v>417</v>
      </c>
      <c r="H1045" t="s">
        <v>81</v>
      </c>
      <c r="I1045" s="2">
        <v>941</v>
      </c>
      <c r="J1045" s="8">
        <v>0.69293078055964652</v>
      </c>
    </row>
    <row r="1046" spans="1:10" x14ac:dyDescent="0.25">
      <c r="A1046" t="s">
        <v>22</v>
      </c>
      <c r="B1046" t="s">
        <v>12</v>
      </c>
      <c r="C1046" t="s">
        <v>72</v>
      </c>
      <c r="D1046" s="1">
        <v>45047</v>
      </c>
      <c r="E1046" s="2">
        <v>7693</v>
      </c>
      <c r="F1046" s="3">
        <v>642</v>
      </c>
      <c r="G1046" s="2">
        <v>2549</v>
      </c>
      <c r="H1046" t="s">
        <v>81</v>
      </c>
      <c r="I1046" s="2">
        <v>5144</v>
      </c>
      <c r="J1046" s="8">
        <v>0.6686598206161446</v>
      </c>
    </row>
    <row r="1047" spans="1:10" x14ac:dyDescent="0.25">
      <c r="A1047" t="s">
        <v>17</v>
      </c>
      <c r="B1047" t="s">
        <v>14</v>
      </c>
      <c r="C1047" t="s">
        <v>75</v>
      </c>
      <c r="D1047" s="1">
        <v>44746</v>
      </c>
      <c r="E1047" s="2">
        <v>28</v>
      </c>
      <c r="F1047" s="3">
        <v>4</v>
      </c>
      <c r="G1047" s="2">
        <v>18</v>
      </c>
      <c r="H1047" t="s">
        <v>83</v>
      </c>
      <c r="I1047" s="2">
        <v>10</v>
      </c>
      <c r="J1047" s="8">
        <v>0.35714285714285715</v>
      </c>
    </row>
    <row r="1048" spans="1:10" x14ac:dyDescent="0.25">
      <c r="A1048" t="s">
        <v>27</v>
      </c>
      <c r="B1048" t="s">
        <v>18</v>
      </c>
      <c r="C1048" t="s">
        <v>64</v>
      </c>
      <c r="D1048" s="1">
        <v>44581</v>
      </c>
      <c r="E1048" s="2">
        <v>1099</v>
      </c>
      <c r="F1048" s="3">
        <v>43</v>
      </c>
      <c r="G1048" s="2">
        <v>525</v>
      </c>
      <c r="H1048" t="s">
        <v>81</v>
      </c>
      <c r="I1048" s="2">
        <v>574</v>
      </c>
      <c r="J1048" s="8">
        <v>0.52229299363057324</v>
      </c>
    </row>
    <row r="1049" spans="1:10" x14ac:dyDescent="0.25">
      <c r="A1049" t="s">
        <v>27</v>
      </c>
      <c r="B1049" t="s">
        <v>18</v>
      </c>
      <c r="C1049" t="s">
        <v>62</v>
      </c>
      <c r="D1049" s="1">
        <v>44677</v>
      </c>
      <c r="E1049" s="2">
        <v>3465</v>
      </c>
      <c r="F1049" s="3">
        <v>315</v>
      </c>
      <c r="G1049" s="2">
        <v>611</v>
      </c>
      <c r="H1049" t="s">
        <v>81</v>
      </c>
      <c r="I1049" s="2">
        <v>2854</v>
      </c>
      <c r="J1049" s="8">
        <v>0.82366522366522366</v>
      </c>
    </row>
    <row r="1050" spans="1:10" x14ac:dyDescent="0.25">
      <c r="A1050" t="s">
        <v>53</v>
      </c>
      <c r="B1050" t="s">
        <v>12</v>
      </c>
      <c r="C1050" t="s">
        <v>69</v>
      </c>
      <c r="D1050" s="1">
        <v>44712</v>
      </c>
      <c r="E1050" s="2">
        <v>4480</v>
      </c>
      <c r="F1050" s="3">
        <v>896</v>
      </c>
      <c r="G1050" s="2">
        <v>4283</v>
      </c>
      <c r="H1050" t="s">
        <v>82</v>
      </c>
      <c r="I1050" s="2">
        <v>197</v>
      </c>
      <c r="J1050" s="8">
        <v>4.3973214285714289E-2</v>
      </c>
    </row>
    <row r="1051" spans="1:10" x14ac:dyDescent="0.25">
      <c r="A1051" t="s">
        <v>20</v>
      </c>
      <c r="B1051" t="s">
        <v>21</v>
      </c>
      <c r="C1051" t="s">
        <v>67</v>
      </c>
      <c r="D1051" s="1">
        <v>44764</v>
      </c>
      <c r="E1051" s="2">
        <v>6104</v>
      </c>
      <c r="F1051" s="3">
        <v>679</v>
      </c>
      <c r="G1051" s="2">
        <v>2988</v>
      </c>
      <c r="H1051" t="s">
        <v>82</v>
      </c>
      <c r="I1051" s="2">
        <v>3116</v>
      </c>
      <c r="J1051" s="8">
        <v>0.51048492791612055</v>
      </c>
    </row>
    <row r="1052" spans="1:10" x14ac:dyDescent="0.25">
      <c r="A1052" t="s">
        <v>22</v>
      </c>
      <c r="B1052" t="s">
        <v>21</v>
      </c>
      <c r="C1052" t="s">
        <v>62</v>
      </c>
      <c r="D1052" s="1">
        <v>44988</v>
      </c>
      <c r="E1052" s="2">
        <v>987</v>
      </c>
      <c r="F1052" s="3">
        <v>90</v>
      </c>
      <c r="G1052" s="2">
        <v>175</v>
      </c>
      <c r="H1052" t="s">
        <v>81</v>
      </c>
      <c r="I1052" s="2">
        <v>812</v>
      </c>
      <c r="J1052" s="8">
        <v>0.82269503546099287</v>
      </c>
    </row>
    <row r="1053" spans="1:10" x14ac:dyDescent="0.25">
      <c r="A1053" t="s">
        <v>27</v>
      </c>
      <c r="B1053" t="s">
        <v>14</v>
      </c>
      <c r="C1053" t="s">
        <v>80</v>
      </c>
      <c r="D1053" s="1">
        <v>44813</v>
      </c>
      <c r="E1053" s="2">
        <v>13202</v>
      </c>
      <c r="F1053" s="3">
        <v>1016</v>
      </c>
      <c r="G1053" s="2">
        <v>8504</v>
      </c>
      <c r="H1053" t="s">
        <v>83</v>
      </c>
      <c r="I1053" s="2">
        <v>4698</v>
      </c>
      <c r="J1053" s="8">
        <v>0.35585517345856688</v>
      </c>
    </row>
    <row r="1054" spans="1:10" x14ac:dyDescent="0.25">
      <c r="A1054" t="s">
        <v>16</v>
      </c>
      <c r="B1054" t="s">
        <v>12</v>
      </c>
      <c r="C1054" t="s">
        <v>67</v>
      </c>
      <c r="D1054" s="1">
        <v>44714</v>
      </c>
      <c r="E1054" s="2">
        <v>8981</v>
      </c>
      <c r="F1054" s="3">
        <v>1283</v>
      </c>
      <c r="G1054" s="2">
        <v>5645</v>
      </c>
      <c r="H1054" t="s">
        <v>82</v>
      </c>
      <c r="I1054" s="2">
        <v>3336</v>
      </c>
      <c r="J1054" s="8">
        <v>0.37145084066362322</v>
      </c>
    </row>
    <row r="1055" spans="1:10" x14ac:dyDescent="0.25">
      <c r="A1055" t="s">
        <v>58</v>
      </c>
      <c r="B1055" t="s">
        <v>14</v>
      </c>
      <c r="C1055" t="s">
        <v>74</v>
      </c>
      <c r="D1055" s="1">
        <v>45049</v>
      </c>
      <c r="E1055" s="2">
        <v>7049</v>
      </c>
      <c r="F1055" s="3">
        <v>262</v>
      </c>
      <c r="G1055" s="2">
        <v>3309</v>
      </c>
      <c r="H1055" t="s">
        <v>81</v>
      </c>
      <c r="I1055" s="2">
        <v>3740</v>
      </c>
      <c r="J1055" s="8">
        <v>0.53057171229961697</v>
      </c>
    </row>
    <row r="1056" spans="1:10" x14ac:dyDescent="0.25">
      <c r="A1056" t="s">
        <v>25</v>
      </c>
      <c r="B1056" t="s">
        <v>14</v>
      </c>
      <c r="C1056" t="s">
        <v>73</v>
      </c>
      <c r="D1056" s="1">
        <v>44637</v>
      </c>
      <c r="E1056" s="2">
        <v>3087</v>
      </c>
      <c r="F1056" s="3">
        <v>281</v>
      </c>
      <c r="G1056" s="2">
        <v>1818</v>
      </c>
      <c r="H1056" t="s">
        <v>81</v>
      </c>
      <c r="I1056" s="2">
        <v>1269</v>
      </c>
      <c r="J1056" s="8">
        <v>0.41107871720116618</v>
      </c>
    </row>
    <row r="1057" spans="1:10" x14ac:dyDescent="0.25">
      <c r="A1057" t="s">
        <v>55</v>
      </c>
      <c r="B1057" t="s">
        <v>21</v>
      </c>
      <c r="C1057" t="s">
        <v>60</v>
      </c>
      <c r="D1057" s="1">
        <v>44999</v>
      </c>
      <c r="E1057" s="2">
        <v>6727</v>
      </c>
      <c r="F1057" s="3">
        <v>250</v>
      </c>
      <c r="G1057" s="2">
        <v>2658</v>
      </c>
      <c r="H1057" t="s">
        <v>82</v>
      </c>
      <c r="I1057" s="2">
        <v>4069</v>
      </c>
      <c r="J1057" s="8">
        <v>0.60487587334621673</v>
      </c>
    </row>
    <row r="1058" spans="1:10" x14ac:dyDescent="0.25">
      <c r="A1058" t="s">
        <v>23</v>
      </c>
      <c r="B1058" t="s">
        <v>11</v>
      </c>
      <c r="C1058" t="s">
        <v>60</v>
      </c>
      <c r="D1058" s="1">
        <v>45009</v>
      </c>
      <c r="E1058" s="2">
        <v>1239</v>
      </c>
      <c r="F1058" s="3">
        <v>57</v>
      </c>
      <c r="G1058" s="2">
        <v>606</v>
      </c>
      <c r="H1058" t="s">
        <v>82</v>
      </c>
      <c r="I1058" s="2">
        <v>633</v>
      </c>
      <c r="J1058" s="8">
        <v>0.51089588377723971</v>
      </c>
    </row>
    <row r="1059" spans="1:10" x14ac:dyDescent="0.25">
      <c r="A1059" t="s">
        <v>19</v>
      </c>
      <c r="B1059" t="s">
        <v>9</v>
      </c>
      <c r="C1059" t="s">
        <v>64</v>
      </c>
      <c r="D1059" s="1">
        <v>44572</v>
      </c>
      <c r="E1059" s="2">
        <v>3759</v>
      </c>
      <c r="F1059" s="3">
        <v>130</v>
      </c>
      <c r="G1059" s="2">
        <v>1587</v>
      </c>
      <c r="H1059" t="s">
        <v>81</v>
      </c>
      <c r="I1059" s="2">
        <v>2172</v>
      </c>
      <c r="J1059" s="8">
        <v>0.57781324820430968</v>
      </c>
    </row>
    <row r="1060" spans="1:10" x14ac:dyDescent="0.25">
      <c r="A1060" t="s">
        <v>16</v>
      </c>
      <c r="B1060" t="s">
        <v>18</v>
      </c>
      <c r="C1060" t="s">
        <v>77</v>
      </c>
      <c r="D1060" s="1">
        <v>44680</v>
      </c>
      <c r="E1060" s="2">
        <v>9534</v>
      </c>
      <c r="F1060" s="3">
        <v>341</v>
      </c>
      <c r="G1060" s="2">
        <v>3267</v>
      </c>
      <c r="H1060" t="s">
        <v>81</v>
      </c>
      <c r="I1060" s="2">
        <v>6267</v>
      </c>
      <c r="J1060" s="8">
        <v>0.65733165512901193</v>
      </c>
    </row>
    <row r="1061" spans="1:10" x14ac:dyDescent="0.25">
      <c r="A1061" t="s">
        <v>23</v>
      </c>
      <c r="B1061" t="s">
        <v>9</v>
      </c>
      <c r="C1061" t="s">
        <v>66</v>
      </c>
      <c r="D1061" s="1">
        <v>44719</v>
      </c>
      <c r="E1061" s="2">
        <v>4753</v>
      </c>
      <c r="F1061" s="3">
        <v>476</v>
      </c>
      <c r="G1061" s="2">
        <v>1871</v>
      </c>
      <c r="H1061" t="s">
        <v>81</v>
      </c>
      <c r="I1061" s="2">
        <v>2882</v>
      </c>
      <c r="J1061" s="8">
        <v>0.60635388175888916</v>
      </c>
    </row>
    <row r="1062" spans="1:10" x14ac:dyDescent="0.25">
      <c r="A1062" t="s">
        <v>23</v>
      </c>
      <c r="B1062" t="s">
        <v>12</v>
      </c>
      <c r="C1062" t="s">
        <v>67</v>
      </c>
      <c r="D1062" s="1">
        <v>44999</v>
      </c>
      <c r="E1062" s="2">
        <v>9800</v>
      </c>
      <c r="F1062" s="3">
        <v>1225</v>
      </c>
      <c r="G1062" s="2">
        <v>5390</v>
      </c>
      <c r="H1062" t="s">
        <v>82</v>
      </c>
      <c r="I1062" s="2">
        <v>4410</v>
      </c>
      <c r="J1062" s="8">
        <v>0.45</v>
      </c>
    </row>
    <row r="1063" spans="1:10" x14ac:dyDescent="0.25">
      <c r="A1063" t="s">
        <v>15</v>
      </c>
      <c r="B1063" t="s">
        <v>12</v>
      </c>
      <c r="C1063" t="s">
        <v>63</v>
      </c>
      <c r="D1063" s="1">
        <v>45098</v>
      </c>
      <c r="E1063" s="2">
        <v>3038</v>
      </c>
      <c r="F1063" s="3">
        <v>160</v>
      </c>
      <c r="G1063" s="2">
        <v>1550</v>
      </c>
      <c r="H1063" t="s">
        <v>82</v>
      </c>
      <c r="I1063" s="2">
        <v>1488</v>
      </c>
      <c r="J1063" s="8">
        <v>0.48979591836734693</v>
      </c>
    </row>
    <row r="1064" spans="1:10" x14ac:dyDescent="0.25">
      <c r="A1064" t="s">
        <v>57</v>
      </c>
      <c r="B1064" t="s">
        <v>12</v>
      </c>
      <c r="C1064" t="s">
        <v>71</v>
      </c>
      <c r="D1064" s="1">
        <v>45050</v>
      </c>
      <c r="E1064" s="2">
        <v>14896</v>
      </c>
      <c r="F1064" s="3">
        <v>784</v>
      </c>
      <c r="G1064" s="2">
        <v>8765</v>
      </c>
      <c r="H1064" t="s">
        <v>83</v>
      </c>
      <c r="I1064" s="2">
        <v>6131</v>
      </c>
      <c r="J1064" s="8">
        <v>0.41158700322234154</v>
      </c>
    </row>
    <row r="1065" spans="1:10" x14ac:dyDescent="0.25">
      <c r="A1065" t="s">
        <v>54</v>
      </c>
      <c r="B1065" t="s">
        <v>9</v>
      </c>
      <c r="C1065" t="s">
        <v>63</v>
      </c>
      <c r="D1065" s="1">
        <v>44579</v>
      </c>
      <c r="E1065" s="2">
        <v>6979</v>
      </c>
      <c r="F1065" s="3">
        <v>318</v>
      </c>
      <c r="G1065" s="2">
        <v>3081</v>
      </c>
      <c r="H1065" t="s">
        <v>82</v>
      </c>
      <c r="I1065" s="2">
        <v>3898</v>
      </c>
      <c r="J1065" s="8">
        <v>0.55853274108038398</v>
      </c>
    </row>
    <row r="1066" spans="1:10" x14ac:dyDescent="0.25">
      <c r="A1066" t="s">
        <v>20</v>
      </c>
      <c r="B1066" t="s">
        <v>21</v>
      </c>
      <c r="C1066" t="s">
        <v>61</v>
      </c>
      <c r="D1066" s="1">
        <v>44882</v>
      </c>
      <c r="E1066" s="2">
        <v>896</v>
      </c>
      <c r="F1066" s="3">
        <v>69</v>
      </c>
      <c r="G1066" s="2">
        <v>486</v>
      </c>
      <c r="H1066" t="s">
        <v>81</v>
      </c>
      <c r="I1066" s="2">
        <v>410</v>
      </c>
      <c r="J1066" s="8">
        <v>0.4575892857142857</v>
      </c>
    </row>
    <row r="1067" spans="1:10" x14ac:dyDescent="0.25">
      <c r="A1067" t="s">
        <v>24</v>
      </c>
      <c r="B1067" t="s">
        <v>11</v>
      </c>
      <c r="C1067" t="s">
        <v>78</v>
      </c>
      <c r="D1067" s="1">
        <v>45062</v>
      </c>
      <c r="E1067" s="2">
        <v>1260</v>
      </c>
      <c r="F1067" s="3">
        <v>58</v>
      </c>
      <c r="G1067" s="2">
        <v>484</v>
      </c>
      <c r="H1067" t="s">
        <v>81</v>
      </c>
      <c r="I1067" s="2">
        <v>776</v>
      </c>
      <c r="J1067" s="8">
        <v>0.61587301587301591</v>
      </c>
    </row>
    <row r="1068" spans="1:10" x14ac:dyDescent="0.25">
      <c r="A1068" t="s">
        <v>29</v>
      </c>
      <c r="B1068" t="s">
        <v>12</v>
      </c>
      <c r="C1068" t="s">
        <v>80</v>
      </c>
      <c r="D1068" s="1">
        <v>45070</v>
      </c>
      <c r="E1068" s="2">
        <v>12432</v>
      </c>
      <c r="F1068" s="3">
        <v>888</v>
      </c>
      <c r="G1068" s="2">
        <v>7433</v>
      </c>
      <c r="H1068" t="s">
        <v>83</v>
      </c>
      <c r="I1068" s="2">
        <v>4999</v>
      </c>
      <c r="J1068" s="8">
        <v>0.4021074646074646</v>
      </c>
    </row>
    <row r="1069" spans="1:10" x14ac:dyDescent="0.25">
      <c r="A1069" t="s">
        <v>28</v>
      </c>
      <c r="B1069" t="s">
        <v>18</v>
      </c>
      <c r="C1069" t="s">
        <v>69</v>
      </c>
      <c r="D1069" s="1">
        <v>44735</v>
      </c>
      <c r="E1069" s="2">
        <v>10220</v>
      </c>
      <c r="F1069" s="3">
        <v>930</v>
      </c>
      <c r="G1069" s="2">
        <v>4445</v>
      </c>
      <c r="H1069" t="s">
        <v>82</v>
      </c>
      <c r="I1069" s="2">
        <v>5775</v>
      </c>
      <c r="J1069" s="8">
        <v>0.56506849315068497</v>
      </c>
    </row>
    <row r="1070" spans="1:10" x14ac:dyDescent="0.25">
      <c r="A1070" t="s">
        <v>13</v>
      </c>
      <c r="B1070" t="s">
        <v>11</v>
      </c>
      <c r="C1070" t="s">
        <v>69</v>
      </c>
      <c r="D1070" s="1">
        <v>44658</v>
      </c>
      <c r="E1070" s="2">
        <v>14364</v>
      </c>
      <c r="F1070" s="3">
        <v>2052</v>
      </c>
      <c r="G1070" s="2">
        <v>9809</v>
      </c>
      <c r="H1070" t="s">
        <v>82</v>
      </c>
      <c r="I1070" s="2">
        <v>4555</v>
      </c>
      <c r="J1070" s="8">
        <v>0.31711222500696185</v>
      </c>
    </row>
    <row r="1071" spans="1:10" x14ac:dyDescent="0.25">
      <c r="A1071" t="s">
        <v>22</v>
      </c>
      <c r="B1071" t="s">
        <v>21</v>
      </c>
      <c r="C1071" t="s">
        <v>73</v>
      </c>
      <c r="D1071" s="1">
        <v>44628</v>
      </c>
      <c r="E1071" s="2">
        <v>4123</v>
      </c>
      <c r="F1071" s="3">
        <v>413</v>
      </c>
      <c r="G1071" s="2">
        <v>2672</v>
      </c>
      <c r="H1071" t="s">
        <v>81</v>
      </c>
      <c r="I1071" s="2">
        <v>1451</v>
      </c>
      <c r="J1071" s="8">
        <v>0.35192820761581373</v>
      </c>
    </row>
    <row r="1072" spans="1:10" x14ac:dyDescent="0.25">
      <c r="A1072" t="s">
        <v>53</v>
      </c>
      <c r="B1072" t="s">
        <v>12</v>
      </c>
      <c r="C1072" t="s">
        <v>74</v>
      </c>
      <c r="D1072" s="1">
        <v>44580</v>
      </c>
      <c r="E1072" s="2">
        <v>7098</v>
      </c>
      <c r="F1072" s="3">
        <v>309</v>
      </c>
      <c r="G1072" s="2">
        <v>3903</v>
      </c>
      <c r="H1072" t="s">
        <v>81</v>
      </c>
      <c r="I1072" s="2">
        <v>3195</v>
      </c>
      <c r="J1072" s="8">
        <v>0.45012679628064245</v>
      </c>
    </row>
    <row r="1073" spans="1:10" x14ac:dyDescent="0.25">
      <c r="A1073" t="s">
        <v>29</v>
      </c>
      <c r="B1073" t="s">
        <v>18</v>
      </c>
      <c r="C1073" t="s">
        <v>67</v>
      </c>
      <c r="D1073" s="1">
        <v>45008</v>
      </c>
      <c r="E1073" s="2">
        <v>16821</v>
      </c>
      <c r="F1073" s="3">
        <v>1869</v>
      </c>
      <c r="G1073" s="2">
        <v>8224</v>
      </c>
      <c r="H1073" t="s">
        <v>82</v>
      </c>
      <c r="I1073" s="2">
        <v>8597</v>
      </c>
      <c r="J1073" s="8">
        <v>0.51108733131205042</v>
      </c>
    </row>
    <row r="1074" spans="1:10" x14ac:dyDescent="0.25">
      <c r="A1074" t="s">
        <v>23</v>
      </c>
      <c r="B1074" t="s">
        <v>12</v>
      </c>
      <c r="C1074" t="s">
        <v>73</v>
      </c>
      <c r="D1074" s="1">
        <v>44844</v>
      </c>
      <c r="E1074" s="2">
        <v>1281</v>
      </c>
      <c r="F1074" s="3">
        <v>143</v>
      </c>
      <c r="G1074" s="2">
        <v>925</v>
      </c>
      <c r="H1074" t="s">
        <v>81</v>
      </c>
      <c r="I1074" s="2">
        <v>356</v>
      </c>
      <c r="J1074" s="8">
        <v>0.27790788446526149</v>
      </c>
    </row>
    <row r="1075" spans="1:10" x14ac:dyDescent="0.25">
      <c r="A1075" t="s">
        <v>30</v>
      </c>
      <c r="B1075" t="s">
        <v>11</v>
      </c>
      <c r="C1075" t="s">
        <v>73</v>
      </c>
      <c r="D1075" s="1">
        <v>45002</v>
      </c>
      <c r="E1075" s="2">
        <v>2485</v>
      </c>
      <c r="F1075" s="3">
        <v>311</v>
      </c>
      <c r="G1075" s="2">
        <v>2012</v>
      </c>
      <c r="H1075" t="s">
        <v>81</v>
      </c>
      <c r="I1075" s="2">
        <v>473</v>
      </c>
      <c r="J1075" s="8">
        <v>0.19034205231388329</v>
      </c>
    </row>
    <row r="1076" spans="1:10" x14ac:dyDescent="0.25">
      <c r="A1076" t="s">
        <v>22</v>
      </c>
      <c r="B1076" t="s">
        <v>14</v>
      </c>
      <c r="C1076" t="s">
        <v>61</v>
      </c>
      <c r="D1076" s="1">
        <v>44999</v>
      </c>
      <c r="E1076" s="2">
        <v>8904</v>
      </c>
      <c r="F1076" s="3">
        <v>636</v>
      </c>
      <c r="G1076" s="2">
        <v>4484</v>
      </c>
      <c r="H1076" t="s">
        <v>81</v>
      </c>
      <c r="I1076" s="2">
        <v>4420</v>
      </c>
      <c r="J1076" s="8">
        <v>0.49640610961365678</v>
      </c>
    </row>
    <row r="1077" spans="1:10" x14ac:dyDescent="0.25">
      <c r="A1077" t="s">
        <v>10</v>
      </c>
      <c r="B1077" t="s">
        <v>12</v>
      </c>
      <c r="C1077" t="s">
        <v>64</v>
      </c>
      <c r="D1077" s="1">
        <v>44910</v>
      </c>
      <c r="E1077" s="2">
        <v>217</v>
      </c>
      <c r="F1077" s="3">
        <v>9</v>
      </c>
      <c r="G1077" s="2">
        <v>110</v>
      </c>
      <c r="H1077" t="s">
        <v>81</v>
      </c>
      <c r="I1077" s="2">
        <v>107</v>
      </c>
      <c r="J1077" s="8">
        <v>0.49308755760368661</v>
      </c>
    </row>
    <row r="1078" spans="1:10" x14ac:dyDescent="0.25">
      <c r="A1078" t="s">
        <v>19</v>
      </c>
      <c r="B1078" t="s">
        <v>21</v>
      </c>
      <c r="C1078" t="s">
        <v>63</v>
      </c>
      <c r="D1078" s="1">
        <v>44797</v>
      </c>
      <c r="E1078" s="2">
        <v>3192</v>
      </c>
      <c r="F1078" s="3">
        <v>152</v>
      </c>
      <c r="G1078" s="2">
        <v>1473</v>
      </c>
      <c r="H1078" t="s">
        <v>82</v>
      </c>
      <c r="I1078" s="2">
        <v>1719</v>
      </c>
      <c r="J1078" s="8">
        <v>0.5385338345864662</v>
      </c>
    </row>
    <row r="1079" spans="1:10" x14ac:dyDescent="0.25">
      <c r="A1079" t="s">
        <v>56</v>
      </c>
      <c r="B1079" t="s">
        <v>9</v>
      </c>
      <c r="C1079" t="s">
        <v>59</v>
      </c>
      <c r="D1079" s="1">
        <v>44732</v>
      </c>
      <c r="E1079" s="2">
        <v>1211</v>
      </c>
      <c r="F1079" s="3">
        <v>173</v>
      </c>
      <c r="G1079" s="2">
        <v>490</v>
      </c>
      <c r="H1079" t="s">
        <v>82</v>
      </c>
      <c r="I1079" s="2">
        <v>721</v>
      </c>
      <c r="J1079" s="8">
        <v>0.59537572254335258</v>
      </c>
    </row>
    <row r="1080" spans="1:10" x14ac:dyDescent="0.25">
      <c r="A1080" t="s">
        <v>15</v>
      </c>
      <c r="B1080" t="s">
        <v>12</v>
      </c>
      <c r="C1080" t="s">
        <v>73</v>
      </c>
      <c r="D1080" s="1">
        <v>44942</v>
      </c>
      <c r="E1080" s="2">
        <v>3920</v>
      </c>
      <c r="F1080" s="3">
        <v>327</v>
      </c>
      <c r="G1080" s="2">
        <v>2116</v>
      </c>
      <c r="H1080" t="s">
        <v>81</v>
      </c>
      <c r="I1080" s="2">
        <v>1804</v>
      </c>
      <c r="J1080" s="8">
        <v>0.46020408163265308</v>
      </c>
    </row>
    <row r="1081" spans="1:10" x14ac:dyDescent="0.25">
      <c r="A1081" t="s">
        <v>52</v>
      </c>
      <c r="B1081" t="s">
        <v>21</v>
      </c>
      <c r="C1081" t="s">
        <v>63</v>
      </c>
      <c r="D1081" s="1">
        <v>44922</v>
      </c>
      <c r="E1081" s="2">
        <v>1645</v>
      </c>
      <c r="F1081" s="3">
        <v>83</v>
      </c>
      <c r="G1081" s="2">
        <v>804</v>
      </c>
      <c r="H1081" t="s">
        <v>82</v>
      </c>
      <c r="I1081" s="2">
        <v>841</v>
      </c>
      <c r="J1081" s="8">
        <v>0.51124620060790271</v>
      </c>
    </row>
    <row r="1082" spans="1:10" x14ac:dyDescent="0.25">
      <c r="A1082" t="s">
        <v>56</v>
      </c>
      <c r="B1082" t="s">
        <v>11</v>
      </c>
      <c r="C1082" t="s">
        <v>65</v>
      </c>
      <c r="D1082" s="1">
        <v>44841</v>
      </c>
      <c r="E1082" s="2">
        <v>1428</v>
      </c>
      <c r="F1082" s="3">
        <v>102</v>
      </c>
      <c r="G1082" s="2">
        <v>538</v>
      </c>
      <c r="H1082" t="s">
        <v>81</v>
      </c>
      <c r="I1082" s="2">
        <v>890</v>
      </c>
      <c r="J1082" s="8">
        <v>0.62324929971988796</v>
      </c>
    </row>
    <row r="1083" spans="1:10" x14ac:dyDescent="0.25">
      <c r="A1083" t="s">
        <v>58</v>
      </c>
      <c r="B1083" t="s">
        <v>12</v>
      </c>
      <c r="C1083" t="s">
        <v>70</v>
      </c>
      <c r="D1083" s="1">
        <v>44636</v>
      </c>
      <c r="E1083" s="2">
        <v>6104</v>
      </c>
      <c r="F1083" s="3">
        <v>470</v>
      </c>
      <c r="G1083" s="2">
        <v>3426</v>
      </c>
      <c r="H1083" t="s">
        <v>81</v>
      </c>
      <c r="I1083" s="2">
        <v>2678</v>
      </c>
      <c r="J1083" s="8">
        <v>0.43872870249017037</v>
      </c>
    </row>
    <row r="1084" spans="1:10" x14ac:dyDescent="0.25">
      <c r="A1084" t="s">
        <v>51</v>
      </c>
      <c r="B1084" t="s">
        <v>18</v>
      </c>
      <c r="C1084" t="s">
        <v>61</v>
      </c>
      <c r="D1084" s="1">
        <v>45044</v>
      </c>
      <c r="E1084" s="2">
        <v>10486</v>
      </c>
      <c r="F1084" s="3">
        <v>954</v>
      </c>
      <c r="G1084" s="2">
        <v>6726</v>
      </c>
      <c r="H1084" t="s">
        <v>81</v>
      </c>
      <c r="I1084" s="2">
        <v>3760</v>
      </c>
      <c r="J1084" s="8">
        <v>0.35857333587640666</v>
      </c>
    </row>
    <row r="1085" spans="1:10" x14ac:dyDescent="0.25">
      <c r="A1085" t="s">
        <v>22</v>
      </c>
      <c r="B1085" t="s">
        <v>9</v>
      </c>
      <c r="C1085" t="s">
        <v>78</v>
      </c>
      <c r="D1085" s="1">
        <v>44841</v>
      </c>
      <c r="E1085" s="2">
        <v>15386</v>
      </c>
      <c r="F1085" s="3">
        <v>616</v>
      </c>
      <c r="G1085" s="2">
        <v>5137</v>
      </c>
      <c r="H1085" t="s">
        <v>81</v>
      </c>
      <c r="I1085" s="2">
        <v>10249</v>
      </c>
      <c r="J1085" s="8">
        <v>0.66612504874561285</v>
      </c>
    </row>
    <row r="1086" spans="1:10" x14ac:dyDescent="0.25">
      <c r="A1086" t="s">
        <v>51</v>
      </c>
      <c r="B1086" t="s">
        <v>9</v>
      </c>
      <c r="C1086" t="s">
        <v>68</v>
      </c>
      <c r="D1086" s="1">
        <v>44965</v>
      </c>
      <c r="E1086" s="2">
        <v>3626</v>
      </c>
      <c r="F1086" s="3">
        <v>130</v>
      </c>
      <c r="G1086" s="2">
        <v>1797</v>
      </c>
      <c r="H1086" t="s">
        <v>83</v>
      </c>
      <c r="I1086" s="2">
        <v>1829</v>
      </c>
      <c r="J1086" s="8">
        <v>0.50441257584114729</v>
      </c>
    </row>
    <row r="1087" spans="1:10" x14ac:dyDescent="0.25">
      <c r="A1087" t="s">
        <v>28</v>
      </c>
      <c r="B1087" t="s">
        <v>11</v>
      </c>
      <c r="C1087" t="s">
        <v>64</v>
      </c>
      <c r="D1087" s="1">
        <v>44637</v>
      </c>
      <c r="E1087" s="2">
        <v>546</v>
      </c>
      <c r="F1087" s="3">
        <v>22</v>
      </c>
      <c r="G1087" s="2">
        <v>269</v>
      </c>
      <c r="H1087" t="s">
        <v>81</v>
      </c>
      <c r="I1087" s="2">
        <v>277</v>
      </c>
      <c r="J1087" s="8">
        <v>0.5073260073260073</v>
      </c>
    </row>
    <row r="1088" spans="1:10" x14ac:dyDescent="0.25">
      <c r="A1088" t="s">
        <v>29</v>
      </c>
      <c r="B1088" t="s">
        <v>18</v>
      </c>
      <c r="C1088" t="s">
        <v>62</v>
      </c>
      <c r="D1088" s="1">
        <v>45063</v>
      </c>
      <c r="E1088" s="2">
        <v>287</v>
      </c>
      <c r="F1088" s="3">
        <v>32</v>
      </c>
      <c r="G1088" s="2">
        <v>62</v>
      </c>
      <c r="H1088" t="s">
        <v>81</v>
      </c>
      <c r="I1088" s="2">
        <v>225</v>
      </c>
      <c r="J1088" s="8">
        <v>0.78397212543554007</v>
      </c>
    </row>
    <row r="1089" spans="1:10" x14ac:dyDescent="0.25">
      <c r="A1089" t="s">
        <v>17</v>
      </c>
      <c r="B1089" t="s">
        <v>14</v>
      </c>
      <c r="C1089" t="s">
        <v>61</v>
      </c>
      <c r="D1089" s="1">
        <v>44571</v>
      </c>
      <c r="E1089" s="2">
        <v>4452</v>
      </c>
      <c r="F1089" s="3">
        <v>318</v>
      </c>
      <c r="G1089" s="2">
        <v>2242</v>
      </c>
      <c r="H1089" t="s">
        <v>81</v>
      </c>
      <c r="I1089" s="2">
        <v>2210</v>
      </c>
      <c r="J1089" s="8">
        <v>0.49640610961365678</v>
      </c>
    </row>
    <row r="1090" spans="1:10" x14ac:dyDescent="0.25">
      <c r="A1090" t="s">
        <v>26</v>
      </c>
      <c r="B1090" t="s">
        <v>14</v>
      </c>
      <c r="C1090" t="s">
        <v>73</v>
      </c>
      <c r="D1090" s="1">
        <v>44623</v>
      </c>
      <c r="E1090" s="2">
        <v>1967</v>
      </c>
      <c r="F1090" s="3">
        <v>197</v>
      </c>
      <c r="G1090" s="2">
        <v>1275</v>
      </c>
      <c r="H1090" t="s">
        <v>81</v>
      </c>
      <c r="I1090" s="2">
        <v>692</v>
      </c>
      <c r="J1090" s="8">
        <v>0.35180477885104222</v>
      </c>
    </row>
    <row r="1091" spans="1:10" x14ac:dyDescent="0.25">
      <c r="A1091" t="s">
        <v>16</v>
      </c>
      <c r="B1091" t="s">
        <v>14</v>
      </c>
      <c r="C1091" t="s">
        <v>68</v>
      </c>
      <c r="D1091" s="1">
        <v>45036</v>
      </c>
      <c r="E1091" s="2">
        <v>7231</v>
      </c>
      <c r="F1091" s="3">
        <v>329</v>
      </c>
      <c r="G1091" s="2">
        <v>4547</v>
      </c>
      <c r="H1091" t="s">
        <v>83</v>
      </c>
      <c r="I1091" s="2">
        <v>2684</v>
      </c>
      <c r="J1091" s="8">
        <v>0.3711796432028765</v>
      </c>
    </row>
    <row r="1092" spans="1:10" x14ac:dyDescent="0.25">
      <c r="A1092" t="s">
        <v>17</v>
      </c>
      <c r="B1092" t="s">
        <v>21</v>
      </c>
      <c r="C1092" t="s">
        <v>73</v>
      </c>
      <c r="D1092" s="1">
        <v>44949</v>
      </c>
      <c r="E1092" s="2">
        <v>4312</v>
      </c>
      <c r="F1092" s="3">
        <v>332</v>
      </c>
      <c r="G1092" s="2">
        <v>2148</v>
      </c>
      <c r="H1092" t="s">
        <v>81</v>
      </c>
      <c r="I1092" s="2">
        <v>2164</v>
      </c>
      <c r="J1092" s="8">
        <v>0.50185528756957332</v>
      </c>
    </row>
    <row r="1093" spans="1:10" x14ac:dyDescent="0.25">
      <c r="A1093" t="s">
        <v>24</v>
      </c>
      <c r="B1093" t="s">
        <v>12</v>
      </c>
      <c r="C1093" t="s">
        <v>77</v>
      </c>
      <c r="D1093" s="1">
        <v>44648</v>
      </c>
      <c r="E1093" s="2">
        <v>6076</v>
      </c>
      <c r="F1093" s="3">
        <v>217</v>
      </c>
      <c r="G1093" s="2">
        <v>2079</v>
      </c>
      <c r="H1093" t="s">
        <v>81</v>
      </c>
      <c r="I1093" s="2">
        <v>3997</v>
      </c>
      <c r="J1093" s="8">
        <v>0.65783410138248843</v>
      </c>
    </row>
    <row r="1094" spans="1:10" x14ac:dyDescent="0.25">
      <c r="A1094" t="s">
        <v>24</v>
      </c>
      <c r="B1094" t="s">
        <v>9</v>
      </c>
      <c r="C1094" t="s">
        <v>72</v>
      </c>
      <c r="D1094" s="1">
        <v>44845</v>
      </c>
      <c r="E1094" s="2">
        <v>12887</v>
      </c>
      <c r="F1094" s="3">
        <v>1172</v>
      </c>
      <c r="G1094" s="2">
        <v>4653</v>
      </c>
      <c r="H1094" t="s">
        <v>81</v>
      </c>
      <c r="I1094" s="2">
        <v>8234</v>
      </c>
      <c r="J1094" s="8">
        <v>0.63893846511988828</v>
      </c>
    </row>
    <row r="1095" spans="1:10" x14ac:dyDescent="0.25">
      <c r="A1095" t="s">
        <v>24</v>
      </c>
      <c r="B1095" t="s">
        <v>11</v>
      </c>
      <c r="C1095" t="s">
        <v>70</v>
      </c>
      <c r="D1095" s="1">
        <v>45107</v>
      </c>
      <c r="E1095" s="2">
        <v>9359</v>
      </c>
      <c r="F1095" s="3">
        <v>936</v>
      </c>
      <c r="G1095" s="2">
        <v>6823</v>
      </c>
      <c r="H1095" t="s">
        <v>81</v>
      </c>
      <c r="I1095" s="2">
        <v>2536</v>
      </c>
      <c r="J1095" s="8">
        <v>0.27096912063254619</v>
      </c>
    </row>
    <row r="1096" spans="1:10" x14ac:dyDescent="0.25">
      <c r="A1096" t="s">
        <v>24</v>
      </c>
      <c r="B1096" t="s">
        <v>12</v>
      </c>
      <c r="C1096" t="s">
        <v>69</v>
      </c>
      <c r="D1096" s="1">
        <v>44777</v>
      </c>
      <c r="E1096" s="2">
        <v>2723</v>
      </c>
      <c r="F1096" s="3">
        <v>545</v>
      </c>
      <c r="G1096" s="2">
        <v>2605</v>
      </c>
      <c r="H1096" t="s">
        <v>82</v>
      </c>
      <c r="I1096" s="2">
        <v>118</v>
      </c>
      <c r="J1096" s="8">
        <v>4.3334557473374953E-2</v>
      </c>
    </row>
    <row r="1097" spans="1:10" x14ac:dyDescent="0.25">
      <c r="A1097" t="s">
        <v>22</v>
      </c>
      <c r="B1097" t="s">
        <v>11</v>
      </c>
      <c r="C1097" t="s">
        <v>78</v>
      </c>
      <c r="D1097" s="1">
        <v>44742</v>
      </c>
      <c r="E1097" s="2">
        <v>819</v>
      </c>
      <c r="F1097" s="3">
        <v>38</v>
      </c>
      <c r="G1097" s="2">
        <v>317</v>
      </c>
      <c r="H1097" t="s">
        <v>81</v>
      </c>
      <c r="I1097" s="2">
        <v>502</v>
      </c>
      <c r="J1097" s="8">
        <v>0.61294261294261299</v>
      </c>
    </row>
    <row r="1098" spans="1:10" x14ac:dyDescent="0.25">
      <c r="A1098" t="s">
        <v>30</v>
      </c>
      <c r="B1098" t="s">
        <v>12</v>
      </c>
      <c r="C1098" t="s">
        <v>68</v>
      </c>
      <c r="D1098" s="1">
        <v>44981</v>
      </c>
      <c r="E1098" s="2">
        <v>560</v>
      </c>
      <c r="F1098" s="3">
        <v>20</v>
      </c>
      <c r="G1098" s="2">
        <v>276</v>
      </c>
      <c r="H1098" t="s">
        <v>83</v>
      </c>
      <c r="I1098" s="2">
        <v>284</v>
      </c>
      <c r="J1098" s="8">
        <v>0.50714285714285712</v>
      </c>
    </row>
    <row r="1099" spans="1:10" x14ac:dyDescent="0.25">
      <c r="A1099" t="s">
        <v>10</v>
      </c>
      <c r="B1099" t="s">
        <v>11</v>
      </c>
      <c r="C1099" t="s">
        <v>79</v>
      </c>
      <c r="D1099" s="1">
        <v>45007</v>
      </c>
      <c r="E1099" s="2">
        <v>2016</v>
      </c>
      <c r="F1099" s="3">
        <v>72</v>
      </c>
      <c r="G1099" s="2">
        <v>1133</v>
      </c>
      <c r="H1099" t="s">
        <v>82</v>
      </c>
      <c r="I1099" s="2">
        <v>883</v>
      </c>
      <c r="J1099" s="8">
        <v>0.43799603174603174</v>
      </c>
    </row>
    <row r="1100" spans="1:10" x14ac:dyDescent="0.25">
      <c r="A1100" t="s">
        <v>16</v>
      </c>
      <c r="B1100" t="s">
        <v>12</v>
      </c>
      <c r="C1100" t="s">
        <v>63</v>
      </c>
      <c r="D1100" s="1">
        <v>44922</v>
      </c>
      <c r="E1100" s="2">
        <v>7042</v>
      </c>
      <c r="F1100" s="3">
        <v>321</v>
      </c>
      <c r="G1100" s="2">
        <v>3110</v>
      </c>
      <c r="H1100" t="s">
        <v>82</v>
      </c>
      <c r="I1100" s="2">
        <v>3932</v>
      </c>
      <c r="J1100" s="8">
        <v>0.5583641011076399</v>
      </c>
    </row>
    <row r="1101" spans="1:10" x14ac:dyDescent="0.25">
      <c r="A1101" t="s">
        <v>10</v>
      </c>
      <c r="B1101" t="s">
        <v>21</v>
      </c>
      <c r="C1101" t="s">
        <v>67</v>
      </c>
      <c r="D1101" s="1">
        <v>44854</v>
      </c>
      <c r="E1101" s="2">
        <v>5320</v>
      </c>
      <c r="F1101" s="3">
        <v>760</v>
      </c>
      <c r="G1101" s="2">
        <v>3344</v>
      </c>
      <c r="H1101" t="s">
        <v>82</v>
      </c>
      <c r="I1101" s="2">
        <v>1976</v>
      </c>
      <c r="J1101" s="8">
        <v>0.37142857142857144</v>
      </c>
    </row>
    <row r="1102" spans="1:10" x14ac:dyDescent="0.25">
      <c r="A1102" t="s">
        <v>24</v>
      </c>
      <c r="B1102" t="s">
        <v>11</v>
      </c>
      <c r="C1102" t="s">
        <v>64</v>
      </c>
      <c r="D1102" s="1">
        <v>45063</v>
      </c>
      <c r="E1102" s="2">
        <v>4347</v>
      </c>
      <c r="F1102" s="3">
        <v>168</v>
      </c>
      <c r="G1102" s="2">
        <v>2051</v>
      </c>
      <c r="H1102" t="s">
        <v>81</v>
      </c>
      <c r="I1102" s="2">
        <v>2296</v>
      </c>
      <c r="J1102" s="8">
        <v>0.5281803542673108</v>
      </c>
    </row>
    <row r="1103" spans="1:10" x14ac:dyDescent="0.25">
      <c r="A1103" t="s">
        <v>16</v>
      </c>
      <c r="B1103" t="s">
        <v>18</v>
      </c>
      <c r="C1103" t="s">
        <v>66</v>
      </c>
      <c r="D1103" s="1">
        <v>45029</v>
      </c>
      <c r="E1103" s="2">
        <v>12978</v>
      </c>
      <c r="F1103" s="3">
        <v>1854</v>
      </c>
      <c r="G1103" s="2">
        <v>7286</v>
      </c>
      <c r="H1103" t="s">
        <v>81</v>
      </c>
      <c r="I1103" s="2">
        <v>5692</v>
      </c>
      <c r="J1103" s="8">
        <v>0.43858838033595315</v>
      </c>
    </row>
    <row r="1104" spans="1:10" x14ac:dyDescent="0.25">
      <c r="A1104" t="s">
        <v>16</v>
      </c>
      <c r="B1104" t="s">
        <v>9</v>
      </c>
      <c r="C1104" t="s">
        <v>65</v>
      </c>
      <c r="D1104" s="1">
        <v>44760</v>
      </c>
      <c r="E1104" s="2">
        <v>8946</v>
      </c>
      <c r="F1104" s="3">
        <v>639</v>
      </c>
      <c r="G1104" s="2">
        <v>3368</v>
      </c>
      <c r="H1104" t="s">
        <v>81</v>
      </c>
      <c r="I1104" s="2">
        <v>5578</v>
      </c>
      <c r="J1104" s="8">
        <v>0.62351889112452497</v>
      </c>
    </row>
    <row r="1105" spans="1:10" x14ac:dyDescent="0.25">
      <c r="A1105" t="s">
        <v>15</v>
      </c>
      <c r="B1105" t="s">
        <v>11</v>
      </c>
      <c r="C1105" t="s">
        <v>65</v>
      </c>
      <c r="D1105" s="1">
        <v>44967</v>
      </c>
      <c r="E1105" s="2">
        <v>8610</v>
      </c>
      <c r="F1105" s="3">
        <v>574</v>
      </c>
      <c r="G1105" s="2">
        <v>3025</v>
      </c>
      <c r="H1105" t="s">
        <v>81</v>
      </c>
      <c r="I1105" s="2">
        <v>5585</v>
      </c>
      <c r="J1105" s="8">
        <v>0.64866434378629501</v>
      </c>
    </row>
    <row r="1106" spans="1:10" x14ac:dyDescent="0.25">
      <c r="A1106" t="s">
        <v>29</v>
      </c>
      <c r="B1106" t="s">
        <v>11</v>
      </c>
      <c r="C1106" t="s">
        <v>60</v>
      </c>
      <c r="D1106" s="1">
        <v>44627</v>
      </c>
      <c r="E1106" s="2">
        <v>2653</v>
      </c>
      <c r="F1106" s="3">
        <v>107</v>
      </c>
      <c r="G1106" s="2">
        <v>1137</v>
      </c>
      <c r="H1106" t="s">
        <v>82</v>
      </c>
      <c r="I1106" s="2">
        <v>1516</v>
      </c>
      <c r="J1106" s="8">
        <v>0.5714285714285714</v>
      </c>
    </row>
    <row r="1107" spans="1:10" x14ac:dyDescent="0.25">
      <c r="A1107" t="s">
        <v>27</v>
      </c>
      <c r="B1107" t="s">
        <v>18</v>
      </c>
      <c r="C1107" t="s">
        <v>78</v>
      </c>
      <c r="D1107" s="1">
        <v>44872</v>
      </c>
      <c r="E1107" s="2">
        <v>8589</v>
      </c>
      <c r="F1107" s="3">
        <v>391</v>
      </c>
      <c r="G1107" s="2">
        <v>3261</v>
      </c>
      <c r="H1107" t="s">
        <v>81</v>
      </c>
      <c r="I1107" s="2">
        <v>5328</v>
      </c>
      <c r="J1107" s="8">
        <v>0.62032832692979389</v>
      </c>
    </row>
    <row r="1108" spans="1:10" x14ac:dyDescent="0.25">
      <c r="A1108" t="s">
        <v>13</v>
      </c>
      <c r="B1108" t="s">
        <v>18</v>
      </c>
      <c r="C1108" t="s">
        <v>64</v>
      </c>
      <c r="D1108" s="1">
        <v>44915</v>
      </c>
      <c r="E1108" s="2">
        <v>2940</v>
      </c>
      <c r="F1108" s="3">
        <v>105</v>
      </c>
      <c r="G1108" s="2">
        <v>1282</v>
      </c>
      <c r="H1108" t="s">
        <v>81</v>
      </c>
      <c r="I1108" s="2">
        <v>1658</v>
      </c>
      <c r="J1108" s="8">
        <v>0.56394557823129254</v>
      </c>
    </row>
    <row r="1109" spans="1:10" x14ac:dyDescent="0.25">
      <c r="A1109" t="s">
        <v>16</v>
      </c>
      <c r="B1109" t="s">
        <v>21</v>
      </c>
      <c r="C1109" t="s">
        <v>66</v>
      </c>
      <c r="D1109" s="1">
        <v>44720</v>
      </c>
      <c r="E1109" s="2">
        <v>2821</v>
      </c>
      <c r="F1109" s="3">
        <v>353</v>
      </c>
      <c r="G1109" s="2">
        <v>1387</v>
      </c>
      <c r="H1109" t="s">
        <v>81</v>
      </c>
      <c r="I1109" s="2">
        <v>1434</v>
      </c>
      <c r="J1109" s="8">
        <v>0.50833037929812119</v>
      </c>
    </row>
    <row r="1110" spans="1:10" x14ac:dyDescent="0.25">
      <c r="A1110" t="s">
        <v>55</v>
      </c>
      <c r="B1110" t="s">
        <v>21</v>
      </c>
      <c r="C1110" t="s">
        <v>61</v>
      </c>
      <c r="D1110" s="1">
        <v>44879</v>
      </c>
      <c r="E1110" s="2">
        <v>6195</v>
      </c>
      <c r="F1110" s="3">
        <v>564</v>
      </c>
      <c r="G1110" s="2">
        <v>3976</v>
      </c>
      <c r="H1110" t="s">
        <v>81</v>
      </c>
      <c r="I1110" s="2">
        <v>2219</v>
      </c>
      <c r="J1110" s="8">
        <v>0.35819209039548022</v>
      </c>
    </row>
    <row r="1111" spans="1:10" x14ac:dyDescent="0.25">
      <c r="A1111" t="s">
        <v>22</v>
      </c>
      <c r="B1111" t="s">
        <v>21</v>
      </c>
      <c r="C1111" t="s">
        <v>74</v>
      </c>
      <c r="D1111" s="1">
        <v>44614</v>
      </c>
      <c r="E1111" s="2">
        <v>616</v>
      </c>
      <c r="F1111" s="3">
        <v>27</v>
      </c>
      <c r="G1111" s="2">
        <v>341</v>
      </c>
      <c r="H1111" t="s">
        <v>81</v>
      </c>
      <c r="I1111" s="2">
        <v>275</v>
      </c>
      <c r="J1111" s="8">
        <v>0.44642857142857145</v>
      </c>
    </row>
    <row r="1112" spans="1:10" x14ac:dyDescent="0.25">
      <c r="A1112" t="s">
        <v>30</v>
      </c>
      <c r="B1112" t="s">
        <v>21</v>
      </c>
      <c r="C1112" t="s">
        <v>72</v>
      </c>
      <c r="D1112" s="1">
        <v>44608</v>
      </c>
      <c r="E1112" s="2">
        <v>6930</v>
      </c>
      <c r="F1112" s="3">
        <v>462</v>
      </c>
      <c r="G1112" s="2">
        <v>1834</v>
      </c>
      <c r="H1112" t="s">
        <v>81</v>
      </c>
      <c r="I1112" s="2">
        <v>5096</v>
      </c>
      <c r="J1112" s="8">
        <v>0.73535353535353531</v>
      </c>
    </row>
    <row r="1113" spans="1:10" x14ac:dyDescent="0.25">
      <c r="A1113" t="s">
        <v>13</v>
      </c>
      <c r="B1113" t="s">
        <v>12</v>
      </c>
      <c r="C1113" t="s">
        <v>75</v>
      </c>
      <c r="D1113" s="1">
        <v>45044</v>
      </c>
      <c r="E1113" s="2">
        <v>9429</v>
      </c>
      <c r="F1113" s="3">
        <v>1048</v>
      </c>
      <c r="G1113" s="2">
        <v>4747</v>
      </c>
      <c r="H1113" t="s">
        <v>83</v>
      </c>
      <c r="I1113" s="2">
        <v>4682</v>
      </c>
      <c r="J1113" s="8">
        <v>0.49655318697634954</v>
      </c>
    </row>
    <row r="1114" spans="1:10" x14ac:dyDescent="0.25">
      <c r="A1114" t="s">
        <v>51</v>
      </c>
      <c r="B1114" t="s">
        <v>12</v>
      </c>
      <c r="C1114" t="s">
        <v>75</v>
      </c>
      <c r="D1114" s="1">
        <v>44937</v>
      </c>
      <c r="E1114" s="2">
        <v>2149</v>
      </c>
      <c r="F1114" s="3">
        <v>359</v>
      </c>
      <c r="G1114" s="2">
        <v>1626</v>
      </c>
      <c r="H1114" t="s">
        <v>83</v>
      </c>
      <c r="I1114" s="2">
        <v>523</v>
      </c>
      <c r="J1114" s="8">
        <v>0.24336900884132154</v>
      </c>
    </row>
    <row r="1115" spans="1:10" x14ac:dyDescent="0.25">
      <c r="A1115" t="s">
        <v>30</v>
      </c>
      <c r="B1115" t="s">
        <v>21</v>
      </c>
      <c r="C1115" t="s">
        <v>65</v>
      </c>
      <c r="D1115" s="1">
        <v>44595</v>
      </c>
      <c r="E1115" s="2">
        <v>6636</v>
      </c>
      <c r="F1115" s="3">
        <v>350</v>
      </c>
      <c r="G1115" s="2">
        <v>1845</v>
      </c>
      <c r="H1115" t="s">
        <v>81</v>
      </c>
      <c r="I1115" s="2">
        <v>4791</v>
      </c>
      <c r="J1115" s="8">
        <v>0.72197106690777579</v>
      </c>
    </row>
    <row r="1116" spans="1:10" x14ac:dyDescent="0.25">
      <c r="A1116" t="s">
        <v>29</v>
      </c>
      <c r="B1116" t="s">
        <v>14</v>
      </c>
      <c r="C1116" t="s">
        <v>62</v>
      </c>
      <c r="D1116" s="1">
        <v>44986</v>
      </c>
      <c r="E1116" s="2">
        <v>6461</v>
      </c>
      <c r="F1116" s="3">
        <v>647</v>
      </c>
      <c r="G1116" s="2">
        <v>1255</v>
      </c>
      <c r="H1116" t="s">
        <v>81</v>
      </c>
      <c r="I1116" s="2">
        <v>5206</v>
      </c>
      <c r="J1116" s="8">
        <v>0.80575762265903106</v>
      </c>
    </row>
    <row r="1117" spans="1:10" x14ac:dyDescent="0.25">
      <c r="A1117" t="s">
        <v>53</v>
      </c>
      <c r="B1117" t="s">
        <v>11</v>
      </c>
      <c r="C1117" t="s">
        <v>74</v>
      </c>
      <c r="D1117" s="1">
        <v>45093</v>
      </c>
      <c r="E1117" s="2">
        <v>294</v>
      </c>
      <c r="F1117" s="3">
        <v>11</v>
      </c>
      <c r="G1117" s="2">
        <v>139</v>
      </c>
      <c r="H1117" t="s">
        <v>81</v>
      </c>
      <c r="I1117" s="2">
        <v>155</v>
      </c>
      <c r="J1117" s="8">
        <v>0.52721088435374153</v>
      </c>
    </row>
    <row r="1118" spans="1:10" x14ac:dyDescent="0.25">
      <c r="A1118" t="s">
        <v>54</v>
      </c>
      <c r="B1118" t="s">
        <v>18</v>
      </c>
      <c r="C1118" t="s">
        <v>76</v>
      </c>
      <c r="D1118" s="1">
        <v>45100</v>
      </c>
      <c r="E1118" s="2">
        <v>4025</v>
      </c>
      <c r="F1118" s="3">
        <v>224</v>
      </c>
      <c r="G1118" s="2">
        <v>2533</v>
      </c>
      <c r="H1118" t="s">
        <v>82</v>
      </c>
      <c r="I1118" s="2">
        <v>1492</v>
      </c>
      <c r="J1118" s="8">
        <v>0.37068322981366458</v>
      </c>
    </row>
    <row r="1119" spans="1:10" x14ac:dyDescent="0.25">
      <c r="A1119" t="s">
        <v>27</v>
      </c>
      <c r="B1119" t="s">
        <v>12</v>
      </c>
      <c r="C1119" t="s">
        <v>67</v>
      </c>
      <c r="D1119" s="1">
        <v>44895</v>
      </c>
      <c r="E1119" s="2">
        <v>2324</v>
      </c>
      <c r="F1119" s="3">
        <v>212</v>
      </c>
      <c r="G1119" s="2">
        <v>933</v>
      </c>
      <c r="H1119" t="s">
        <v>82</v>
      </c>
      <c r="I1119" s="2">
        <v>1391</v>
      </c>
      <c r="J1119" s="8">
        <v>0.59853700516351116</v>
      </c>
    </row>
    <row r="1120" spans="1:10" x14ac:dyDescent="0.25">
      <c r="A1120" t="s">
        <v>16</v>
      </c>
      <c r="B1120" t="s">
        <v>12</v>
      </c>
      <c r="C1120" t="s">
        <v>60</v>
      </c>
      <c r="D1120" s="1">
        <v>44781</v>
      </c>
      <c r="E1120" s="2">
        <v>6223</v>
      </c>
      <c r="F1120" s="3">
        <v>271</v>
      </c>
      <c r="G1120" s="2">
        <v>2881</v>
      </c>
      <c r="H1120" t="s">
        <v>82</v>
      </c>
      <c r="I1120" s="2">
        <v>3342</v>
      </c>
      <c r="J1120" s="8">
        <v>0.53704001285553593</v>
      </c>
    </row>
    <row r="1121" spans="1:10" x14ac:dyDescent="0.25">
      <c r="A1121" t="s">
        <v>52</v>
      </c>
      <c r="B1121" t="s">
        <v>11</v>
      </c>
      <c r="C1121" t="s">
        <v>67</v>
      </c>
      <c r="D1121" s="1">
        <v>45019</v>
      </c>
      <c r="E1121" s="2">
        <v>5915</v>
      </c>
      <c r="F1121" s="3">
        <v>493</v>
      </c>
      <c r="G1121" s="2">
        <v>2169</v>
      </c>
      <c r="H1121" t="s">
        <v>82</v>
      </c>
      <c r="I1121" s="2">
        <v>3746</v>
      </c>
      <c r="J1121" s="8">
        <v>0.6333051563820794</v>
      </c>
    </row>
    <row r="1122" spans="1:10" x14ac:dyDescent="0.25">
      <c r="A1122" t="s">
        <v>15</v>
      </c>
      <c r="B1122" t="s">
        <v>11</v>
      </c>
      <c r="C1122" t="s">
        <v>64</v>
      </c>
      <c r="D1122" s="1">
        <v>44932</v>
      </c>
      <c r="E1122" s="2">
        <v>6272</v>
      </c>
      <c r="F1122" s="3">
        <v>242</v>
      </c>
      <c r="G1122" s="2">
        <v>2955</v>
      </c>
      <c r="H1122" t="s">
        <v>81</v>
      </c>
      <c r="I1122" s="2">
        <v>3317</v>
      </c>
      <c r="J1122" s="8">
        <v>0.52885841836734693</v>
      </c>
    </row>
    <row r="1123" spans="1:10" x14ac:dyDescent="0.25">
      <c r="A1123" t="s">
        <v>22</v>
      </c>
      <c r="B1123" t="s">
        <v>14</v>
      </c>
      <c r="C1123" t="s">
        <v>67</v>
      </c>
      <c r="D1123" s="1">
        <v>45075</v>
      </c>
      <c r="E1123" s="2">
        <v>4760</v>
      </c>
      <c r="F1123" s="3">
        <v>529</v>
      </c>
      <c r="G1123" s="2">
        <v>2328</v>
      </c>
      <c r="H1123" t="s">
        <v>82</v>
      </c>
      <c r="I1123" s="2">
        <v>2432</v>
      </c>
      <c r="J1123" s="8">
        <v>0.51092436974789912</v>
      </c>
    </row>
    <row r="1124" spans="1:10" x14ac:dyDescent="0.25">
      <c r="A1124" t="s">
        <v>30</v>
      </c>
      <c r="B1124" t="s">
        <v>12</v>
      </c>
      <c r="C1124" t="s">
        <v>63</v>
      </c>
      <c r="D1124" s="1">
        <v>44923</v>
      </c>
      <c r="E1124" s="2">
        <v>11963</v>
      </c>
      <c r="F1124" s="3">
        <v>544</v>
      </c>
      <c r="G1124" s="2">
        <v>5271</v>
      </c>
      <c r="H1124" t="s">
        <v>82</v>
      </c>
      <c r="I1124" s="2">
        <v>6692</v>
      </c>
      <c r="J1124" s="8">
        <v>0.55939145699239323</v>
      </c>
    </row>
    <row r="1125" spans="1:10" x14ac:dyDescent="0.25">
      <c r="A1125" t="s">
        <v>56</v>
      </c>
      <c r="B1125" t="s">
        <v>9</v>
      </c>
      <c r="C1125" t="s">
        <v>68</v>
      </c>
      <c r="D1125" s="1">
        <v>44893</v>
      </c>
      <c r="E1125" s="2">
        <v>2394</v>
      </c>
      <c r="F1125" s="3">
        <v>93</v>
      </c>
      <c r="G1125" s="2">
        <v>1285</v>
      </c>
      <c r="H1125" t="s">
        <v>83</v>
      </c>
      <c r="I1125" s="2">
        <v>1109</v>
      </c>
      <c r="J1125" s="8">
        <v>0.46324143692564745</v>
      </c>
    </row>
    <row r="1126" spans="1:10" x14ac:dyDescent="0.25">
      <c r="A1126" t="s">
        <v>58</v>
      </c>
      <c r="B1126" t="s">
        <v>14</v>
      </c>
      <c r="C1126" t="s">
        <v>69</v>
      </c>
      <c r="D1126" s="1">
        <v>44813</v>
      </c>
      <c r="E1126" s="2">
        <v>10668</v>
      </c>
      <c r="F1126" s="3">
        <v>2134</v>
      </c>
      <c r="G1126" s="2">
        <v>10201</v>
      </c>
      <c r="H1126" t="s">
        <v>82</v>
      </c>
      <c r="I1126" s="2">
        <v>467</v>
      </c>
      <c r="J1126" s="8">
        <v>4.3775778027746529E-2</v>
      </c>
    </row>
    <row r="1127" spans="1:10" x14ac:dyDescent="0.25">
      <c r="A1127" t="s">
        <v>27</v>
      </c>
      <c r="B1127" t="s">
        <v>11</v>
      </c>
      <c r="C1127" t="s">
        <v>70</v>
      </c>
      <c r="D1127" s="1">
        <v>44707</v>
      </c>
      <c r="E1127" s="2">
        <v>3962</v>
      </c>
      <c r="F1127" s="3">
        <v>331</v>
      </c>
      <c r="G1127" s="2">
        <v>2413</v>
      </c>
      <c r="H1127" t="s">
        <v>81</v>
      </c>
      <c r="I1127" s="2">
        <v>1549</v>
      </c>
      <c r="J1127" s="8">
        <v>0.39096415951539626</v>
      </c>
    </row>
    <row r="1128" spans="1:10" x14ac:dyDescent="0.25">
      <c r="A1128" t="s">
        <v>51</v>
      </c>
      <c r="B1128" t="s">
        <v>11</v>
      </c>
      <c r="C1128" t="s">
        <v>73</v>
      </c>
      <c r="D1128" s="1">
        <v>44854</v>
      </c>
      <c r="E1128" s="2">
        <v>2037</v>
      </c>
      <c r="F1128" s="3">
        <v>170</v>
      </c>
      <c r="G1128" s="2">
        <v>1100</v>
      </c>
      <c r="H1128" t="s">
        <v>81</v>
      </c>
      <c r="I1128" s="2">
        <v>937</v>
      </c>
      <c r="J1128" s="8">
        <v>0.45999018163966615</v>
      </c>
    </row>
    <row r="1129" spans="1:10" x14ac:dyDescent="0.25">
      <c r="A1129" t="s">
        <v>52</v>
      </c>
      <c r="B1129" t="s">
        <v>11</v>
      </c>
      <c r="C1129" t="s">
        <v>66</v>
      </c>
      <c r="D1129" s="1">
        <v>44781</v>
      </c>
      <c r="E1129" s="2">
        <v>2884</v>
      </c>
      <c r="F1129" s="3">
        <v>241</v>
      </c>
      <c r="G1129" s="2">
        <v>947</v>
      </c>
      <c r="H1129" t="s">
        <v>81</v>
      </c>
      <c r="I1129" s="2">
        <v>1937</v>
      </c>
      <c r="J1129" s="8">
        <v>0.67163661581137313</v>
      </c>
    </row>
    <row r="1130" spans="1:10" x14ac:dyDescent="0.25">
      <c r="A1130" t="s">
        <v>19</v>
      </c>
      <c r="B1130" t="s">
        <v>14</v>
      </c>
      <c r="C1130" t="s">
        <v>68</v>
      </c>
      <c r="D1130" s="1">
        <v>45062</v>
      </c>
      <c r="E1130" s="2">
        <v>784</v>
      </c>
      <c r="F1130" s="3">
        <v>31</v>
      </c>
      <c r="G1130" s="2">
        <v>428</v>
      </c>
      <c r="H1130" t="s">
        <v>83</v>
      </c>
      <c r="I1130" s="2">
        <v>356</v>
      </c>
      <c r="J1130" s="8">
        <v>0.45408163265306123</v>
      </c>
    </row>
    <row r="1131" spans="1:10" x14ac:dyDescent="0.25">
      <c r="A1131" t="s">
        <v>51</v>
      </c>
      <c r="B1131" t="s">
        <v>18</v>
      </c>
      <c r="C1131" t="s">
        <v>62</v>
      </c>
      <c r="D1131" s="1">
        <v>44999</v>
      </c>
      <c r="E1131" s="2">
        <v>1113</v>
      </c>
      <c r="F1131" s="3">
        <v>223</v>
      </c>
      <c r="G1131" s="2">
        <v>433</v>
      </c>
      <c r="H1131" t="s">
        <v>81</v>
      </c>
      <c r="I1131" s="2">
        <v>680</v>
      </c>
      <c r="J1131" s="8">
        <v>0.6109613656783468</v>
      </c>
    </row>
    <row r="1132" spans="1:10" x14ac:dyDescent="0.25">
      <c r="A1132" t="s">
        <v>29</v>
      </c>
      <c r="B1132" t="s">
        <v>11</v>
      </c>
      <c r="C1132" t="s">
        <v>80</v>
      </c>
      <c r="D1132" s="1">
        <v>44918</v>
      </c>
      <c r="E1132" s="2">
        <v>6034</v>
      </c>
      <c r="F1132" s="3">
        <v>378</v>
      </c>
      <c r="G1132" s="2">
        <v>3164</v>
      </c>
      <c r="H1132" t="s">
        <v>83</v>
      </c>
      <c r="I1132" s="2">
        <v>2870</v>
      </c>
      <c r="J1132" s="8">
        <v>0.47563805104408352</v>
      </c>
    </row>
    <row r="1133" spans="1:10" x14ac:dyDescent="0.25">
      <c r="A1133" t="s">
        <v>54</v>
      </c>
      <c r="B1133" t="s">
        <v>11</v>
      </c>
      <c r="C1133" t="s">
        <v>77</v>
      </c>
      <c r="D1133" s="1">
        <v>44841</v>
      </c>
      <c r="E1133" s="2">
        <v>2513</v>
      </c>
      <c r="F1133" s="3">
        <v>84</v>
      </c>
      <c r="G1133" s="2">
        <v>805</v>
      </c>
      <c r="H1133" t="s">
        <v>81</v>
      </c>
      <c r="I1133" s="2">
        <v>1708</v>
      </c>
      <c r="J1133" s="8">
        <v>0.67966573816155984</v>
      </c>
    </row>
    <row r="1134" spans="1:10" x14ac:dyDescent="0.25">
      <c r="A1134" t="s">
        <v>58</v>
      </c>
      <c r="B1134" t="s">
        <v>18</v>
      </c>
      <c r="C1134" t="s">
        <v>59</v>
      </c>
      <c r="D1134" s="1">
        <v>44909</v>
      </c>
      <c r="E1134" s="2">
        <v>18228</v>
      </c>
      <c r="F1134" s="3">
        <v>3646</v>
      </c>
      <c r="G1134" s="2">
        <v>10318</v>
      </c>
      <c r="H1134" t="s">
        <v>82</v>
      </c>
      <c r="I1134" s="2">
        <v>7910</v>
      </c>
      <c r="J1134" s="8">
        <v>0.4339477726574501</v>
      </c>
    </row>
    <row r="1135" spans="1:10" x14ac:dyDescent="0.25">
      <c r="A1135" t="s">
        <v>55</v>
      </c>
      <c r="B1135" t="s">
        <v>9</v>
      </c>
      <c r="C1135" t="s">
        <v>80</v>
      </c>
      <c r="D1135" s="1">
        <v>44972</v>
      </c>
      <c r="E1135" s="2">
        <v>3311</v>
      </c>
      <c r="F1135" s="3">
        <v>221</v>
      </c>
      <c r="G1135" s="2">
        <v>1850</v>
      </c>
      <c r="H1135" t="s">
        <v>83</v>
      </c>
      <c r="I1135" s="2">
        <v>1461</v>
      </c>
      <c r="J1135" s="8">
        <v>0.44125641800060406</v>
      </c>
    </row>
    <row r="1136" spans="1:10" x14ac:dyDescent="0.25">
      <c r="A1136" t="s">
        <v>17</v>
      </c>
      <c r="B1136" t="s">
        <v>9</v>
      </c>
      <c r="C1136" t="s">
        <v>79</v>
      </c>
      <c r="D1136" s="1">
        <v>44644</v>
      </c>
      <c r="E1136" s="2">
        <v>11172</v>
      </c>
      <c r="F1136" s="3">
        <v>447</v>
      </c>
      <c r="G1136" s="2">
        <v>7031</v>
      </c>
      <c r="H1136" t="s">
        <v>82</v>
      </c>
      <c r="I1136" s="2">
        <v>4141</v>
      </c>
      <c r="J1136" s="8">
        <v>0.37065878983172218</v>
      </c>
    </row>
    <row r="1137" spans="1:10" x14ac:dyDescent="0.25">
      <c r="A1137" t="s">
        <v>53</v>
      </c>
      <c r="B1137" t="s">
        <v>11</v>
      </c>
      <c r="C1137" t="s">
        <v>71</v>
      </c>
      <c r="D1137" s="1">
        <v>44708</v>
      </c>
      <c r="E1137" s="2">
        <v>3311</v>
      </c>
      <c r="F1137" s="3">
        <v>255</v>
      </c>
      <c r="G1137" s="2">
        <v>2851</v>
      </c>
      <c r="H1137" t="s">
        <v>83</v>
      </c>
      <c r="I1137" s="2">
        <v>460</v>
      </c>
      <c r="J1137" s="8">
        <v>0.13893083660525521</v>
      </c>
    </row>
    <row r="1138" spans="1:10" x14ac:dyDescent="0.25">
      <c r="A1138" t="s">
        <v>55</v>
      </c>
      <c r="B1138" t="s">
        <v>21</v>
      </c>
      <c r="C1138" t="s">
        <v>70</v>
      </c>
      <c r="D1138" s="1">
        <v>44847</v>
      </c>
      <c r="E1138" s="2">
        <v>4746</v>
      </c>
      <c r="F1138" s="3">
        <v>432</v>
      </c>
      <c r="G1138" s="2">
        <v>3149</v>
      </c>
      <c r="H1138" t="s">
        <v>81</v>
      </c>
      <c r="I1138" s="2">
        <v>1597</v>
      </c>
      <c r="J1138" s="8">
        <v>0.33649388959123472</v>
      </c>
    </row>
    <row r="1139" spans="1:10" x14ac:dyDescent="0.25">
      <c r="A1139" t="s">
        <v>26</v>
      </c>
      <c r="B1139" t="s">
        <v>18</v>
      </c>
      <c r="C1139" t="s">
        <v>61</v>
      </c>
      <c r="D1139" s="1">
        <v>44985</v>
      </c>
      <c r="E1139" s="2">
        <v>9233</v>
      </c>
      <c r="F1139" s="3">
        <v>660</v>
      </c>
      <c r="G1139" s="2">
        <v>4653</v>
      </c>
      <c r="H1139" t="s">
        <v>81</v>
      </c>
      <c r="I1139" s="2">
        <v>4580</v>
      </c>
      <c r="J1139" s="8">
        <v>0.49604678869273261</v>
      </c>
    </row>
    <row r="1140" spans="1:10" x14ac:dyDescent="0.25">
      <c r="A1140" t="s">
        <v>17</v>
      </c>
      <c r="B1140" t="s">
        <v>18</v>
      </c>
      <c r="C1140" t="s">
        <v>70</v>
      </c>
      <c r="D1140" s="1">
        <v>45029</v>
      </c>
      <c r="E1140" s="2">
        <v>3969</v>
      </c>
      <c r="F1140" s="3">
        <v>306</v>
      </c>
      <c r="G1140" s="2">
        <v>2231</v>
      </c>
      <c r="H1140" t="s">
        <v>81</v>
      </c>
      <c r="I1140" s="2">
        <v>1738</v>
      </c>
      <c r="J1140" s="8">
        <v>0.4378936759889141</v>
      </c>
    </row>
    <row r="1141" spans="1:10" x14ac:dyDescent="0.25">
      <c r="A1141" t="s">
        <v>25</v>
      </c>
      <c r="B1141" t="s">
        <v>9</v>
      </c>
      <c r="C1141" t="s">
        <v>72</v>
      </c>
      <c r="D1141" s="1">
        <v>45076</v>
      </c>
      <c r="E1141" s="2">
        <v>9233</v>
      </c>
      <c r="F1141" s="3">
        <v>578</v>
      </c>
      <c r="G1141" s="2">
        <v>2295</v>
      </c>
      <c r="H1141" t="s">
        <v>81</v>
      </c>
      <c r="I1141" s="2">
        <v>6938</v>
      </c>
      <c r="J1141" s="8">
        <v>0.75143506985811759</v>
      </c>
    </row>
    <row r="1142" spans="1:10" x14ac:dyDescent="0.25">
      <c r="A1142" t="s">
        <v>28</v>
      </c>
      <c r="B1142" t="s">
        <v>11</v>
      </c>
      <c r="C1142" t="s">
        <v>67</v>
      </c>
      <c r="D1142" s="1">
        <v>45107</v>
      </c>
      <c r="E1142" s="2">
        <v>11760</v>
      </c>
      <c r="F1142" s="3">
        <v>1070</v>
      </c>
      <c r="G1142" s="2">
        <v>4708</v>
      </c>
      <c r="H1142" t="s">
        <v>82</v>
      </c>
      <c r="I1142" s="2">
        <v>7052</v>
      </c>
      <c r="J1142" s="8">
        <v>0.59965986394557824</v>
      </c>
    </row>
    <row r="1143" spans="1:10" x14ac:dyDescent="0.25">
      <c r="A1143" t="s">
        <v>10</v>
      </c>
      <c r="B1143" t="s">
        <v>18</v>
      </c>
      <c r="C1143" t="s">
        <v>76</v>
      </c>
      <c r="D1143" s="1">
        <v>44732</v>
      </c>
      <c r="E1143" s="2">
        <v>756</v>
      </c>
      <c r="F1143" s="3">
        <v>35</v>
      </c>
      <c r="G1143" s="2">
        <v>396</v>
      </c>
      <c r="H1143" t="s">
        <v>82</v>
      </c>
      <c r="I1143" s="2">
        <v>360</v>
      </c>
      <c r="J1143" s="8">
        <v>0.47619047619047616</v>
      </c>
    </row>
    <row r="1144" spans="1:10" x14ac:dyDescent="0.25">
      <c r="A1144" t="s">
        <v>27</v>
      </c>
      <c r="B1144" t="s">
        <v>9</v>
      </c>
      <c r="C1144" t="s">
        <v>80</v>
      </c>
      <c r="D1144" s="1">
        <v>44862</v>
      </c>
      <c r="E1144" s="2">
        <v>3444</v>
      </c>
      <c r="F1144" s="3">
        <v>203</v>
      </c>
      <c r="G1144" s="2">
        <v>1699</v>
      </c>
      <c r="H1144" t="s">
        <v>83</v>
      </c>
      <c r="I1144" s="2">
        <v>1745</v>
      </c>
      <c r="J1144" s="8">
        <v>0.50667828106852497</v>
      </c>
    </row>
    <row r="1145" spans="1:10" x14ac:dyDescent="0.25">
      <c r="A1145" t="s">
        <v>22</v>
      </c>
      <c r="B1145" t="s">
        <v>14</v>
      </c>
      <c r="C1145" t="s">
        <v>74</v>
      </c>
      <c r="D1145" s="1">
        <v>44993</v>
      </c>
      <c r="E1145" s="2">
        <v>6643</v>
      </c>
      <c r="F1145" s="3">
        <v>289</v>
      </c>
      <c r="G1145" s="2">
        <v>3650</v>
      </c>
      <c r="H1145" t="s">
        <v>81</v>
      </c>
      <c r="I1145" s="2">
        <v>2993</v>
      </c>
      <c r="J1145" s="8">
        <v>0.45054945054945056</v>
      </c>
    </row>
    <row r="1146" spans="1:10" x14ac:dyDescent="0.25">
      <c r="A1146" t="s">
        <v>56</v>
      </c>
      <c r="B1146" t="s">
        <v>12</v>
      </c>
      <c r="C1146" t="s">
        <v>63</v>
      </c>
      <c r="D1146" s="1">
        <v>44585</v>
      </c>
      <c r="E1146" s="2">
        <v>3528</v>
      </c>
      <c r="F1146" s="3">
        <v>154</v>
      </c>
      <c r="G1146" s="2">
        <v>1492</v>
      </c>
      <c r="H1146" t="s">
        <v>82</v>
      </c>
      <c r="I1146" s="2">
        <v>2036</v>
      </c>
      <c r="J1146" s="8">
        <v>0.57709750566893425</v>
      </c>
    </row>
    <row r="1147" spans="1:10" x14ac:dyDescent="0.25">
      <c r="A1147" t="s">
        <v>58</v>
      </c>
      <c r="B1147" t="s">
        <v>14</v>
      </c>
      <c r="C1147" t="s">
        <v>79</v>
      </c>
      <c r="D1147" s="1">
        <v>45083</v>
      </c>
      <c r="E1147" s="2">
        <v>8645</v>
      </c>
      <c r="F1147" s="3">
        <v>333</v>
      </c>
      <c r="G1147" s="2">
        <v>5238</v>
      </c>
      <c r="H1147" t="s">
        <v>82</v>
      </c>
      <c r="I1147" s="2">
        <v>3407</v>
      </c>
      <c r="J1147" s="8">
        <v>0.39410063620589936</v>
      </c>
    </row>
    <row r="1148" spans="1:10" x14ac:dyDescent="0.25">
      <c r="A1148" t="s">
        <v>53</v>
      </c>
      <c r="B1148" t="s">
        <v>11</v>
      </c>
      <c r="C1148" t="s">
        <v>68</v>
      </c>
      <c r="D1148" s="1">
        <v>44728</v>
      </c>
      <c r="E1148" s="2">
        <v>6951</v>
      </c>
      <c r="F1148" s="3">
        <v>303</v>
      </c>
      <c r="G1148" s="2">
        <v>4187</v>
      </c>
      <c r="H1148" t="s">
        <v>83</v>
      </c>
      <c r="I1148" s="2">
        <v>2764</v>
      </c>
      <c r="J1148" s="8">
        <v>0.39764062724787802</v>
      </c>
    </row>
    <row r="1149" spans="1:10" x14ac:dyDescent="0.25">
      <c r="A1149" t="s">
        <v>29</v>
      </c>
      <c r="B1149" t="s">
        <v>9</v>
      </c>
      <c r="C1149" t="s">
        <v>60</v>
      </c>
      <c r="D1149" s="1">
        <v>45048</v>
      </c>
      <c r="E1149" s="2">
        <v>287</v>
      </c>
      <c r="F1149" s="3">
        <v>14</v>
      </c>
      <c r="G1149" s="2">
        <v>149</v>
      </c>
      <c r="H1149" t="s">
        <v>82</v>
      </c>
      <c r="I1149" s="2">
        <v>138</v>
      </c>
      <c r="J1149" s="8">
        <v>0.4808362369337979</v>
      </c>
    </row>
    <row r="1150" spans="1:10" x14ac:dyDescent="0.25">
      <c r="A1150" t="s">
        <v>27</v>
      </c>
      <c r="B1150" t="s">
        <v>18</v>
      </c>
      <c r="C1150" t="s">
        <v>80</v>
      </c>
      <c r="D1150" s="1">
        <v>44636</v>
      </c>
      <c r="E1150" s="2">
        <v>10668</v>
      </c>
      <c r="F1150" s="3">
        <v>667</v>
      </c>
      <c r="G1150" s="2">
        <v>5583</v>
      </c>
      <c r="H1150" t="s">
        <v>83</v>
      </c>
      <c r="I1150" s="2">
        <v>5085</v>
      </c>
      <c r="J1150" s="8">
        <v>0.47665916760404947</v>
      </c>
    </row>
    <row r="1151" spans="1:10" x14ac:dyDescent="0.25">
      <c r="A1151" t="s">
        <v>17</v>
      </c>
      <c r="B1151" t="s">
        <v>12</v>
      </c>
      <c r="C1151" t="s">
        <v>69</v>
      </c>
      <c r="D1151" s="1">
        <v>44592</v>
      </c>
      <c r="E1151" s="2">
        <v>1666</v>
      </c>
      <c r="F1151" s="3">
        <v>278</v>
      </c>
      <c r="G1151" s="2">
        <v>1329</v>
      </c>
      <c r="H1151" t="s">
        <v>82</v>
      </c>
      <c r="I1151" s="2">
        <v>337</v>
      </c>
      <c r="J1151" s="8">
        <v>0.20228091236494597</v>
      </c>
    </row>
    <row r="1152" spans="1:10" x14ac:dyDescent="0.25">
      <c r="A1152" t="s">
        <v>53</v>
      </c>
      <c r="B1152" t="s">
        <v>12</v>
      </c>
      <c r="C1152" t="s">
        <v>76</v>
      </c>
      <c r="D1152" s="1">
        <v>44567</v>
      </c>
      <c r="E1152" s="2">
        <v>1841</v>
      </c>
      <c r="F1152" s="3">
        <v>88</v>
      </c>
      <c r="G1152" s="2">
        <v>995</v>
      </c>
      <c r="H1152" t="s">
        <v>82</v>
      </c>
      <c r="I1152" s="2">
        <v>846</v>
      </c>
      <c r="J1152" s="8">
        <v>0.45953286257468767</v>
      </c>
    </row>
    <row r="1153" spans="1:10" x14ac:dyDescent="0.25">
      <c r="A1153" t="s">
        <v>22</v>
      </c>
      <c r="B1153" t="s">
        <v>11</v>
      </c>
      <c r="C1153" t="s">
        <v>76</v>
      </c>
      <c r="D1153" s="1">
        <v>45079</v>
      </c>
      <c r="E1153" s="2">
        <v>2884</v>
      </c>
      <c r="F1153" s="3">
        <v>161</v>
      </c>
      <c r="G1153" s="2">
        <v>1821</v>
      </c>
      <c r="H1153" t="s">
        <v>82</v>
      </c>
      <c r="I1153" s="2">
        <v>1063</v>
      </c>
      <c r="J1153" s="8">
        <v>0.36858529819694869</v>
      </c>
    </row>
    <row r="1154" spans="1:10" x14ac:dyDescent="0.25">
      <c r="A1154" t="s">
        <v>15</v>
      </c>
      <c r="B1154" t="s">
        <v>14</v>
      </c>
      <c r="C1154" t="s">
        <v>63</v>
      </c>
      <c r="D1154" s="1">
        <v>44603</v>
      </c>
      <c r="E1154" s="2">
        <v>6706</v>
      </c>
      <c r="F1154" s="3">
        <v>395</v>
      </c>
      <c r="G1154" s="2">
        <v>3828</v>
      </c>
      <c r="H1154" t="s">
        <v>82</v>
      </c>
      <c r="I1154" s="2">
        <v>2878</v>
      </c>
      <c r="J1154" s="8">
        <v>0.42916790933492394</v>
      </c>
    </row>
    <row r="1155" spans="1:10" x14ac:dyDescent="0.25">
      <c r="A1155" t="s">
        <v>19</v>
      </c>
      <c r="B1155" t="s">
        <v>18</v>
      </c>
      <c r="C1155" t="s">
        <v>76</v>
      </c>
      <c r="D1155" s="1">
        <v>44673</v>
      </c>
      <c r="E1155" s="2">
        <v>203</v>
      </c>
      <c r="F1155" s="3">
        <v>10</v>
      </c>
      <c r="G1155" s="2">
        <v>113</v>
      </c>
      <c r="H1155" t="s">
        <v>82</v>
      </c>
      <c r="I1155" s="2">
        <v>90</v>
      </c>
      <c r="J1155" s="8">
        <v>0.44334975369458129</v>
      </c>
    </row>
    <row r="1156" spans="1:10" x14ac:dyDescent="0.25">
      <c r="A1156" t="s">
        <v>13</v>
      </c>
      <c r="B1156" t="s">
        <v>11</v>
      </c>
      <c r="C1156" t="s">
        <v>61</v>
      </c>
      <c r="D1156" s="1">
        <v>44923</v>
      </c>
      <c r="E1156" s="2">
        <v>8071</v>
      </c>
      <c r="F1156" s="3">
        <v>897</v>
      </c>
      <c r="G1156" s="2">
        <v>6324</v>
      </c>
      <c r="H1156" t="s">
        <v>81</v>
      </c>
      <c r="I1156" s="2">
        <v>1747</v>
      </c>
      <c r="J1156" s="8">
        <v>0.21645397100731012</v>
      </c>
    </row>
    <row r="1157" spans="1:10" x14ac:dyDescent="0.25">
      <c r="A1157" t="s">
        <v>24</v>
      </c>
      <c r="B1157" t="s">
        <v>9</v>
      </c>
      <c r="C1157" t="s">
        <v>75</v>
      </c>
      <c r="D1157" s="1">
        <v>44876</v>
      </c>
      <c r="E1157" s="2">
        <v>1176</v>
      </c>
      <c r="F1157" s="3">
        <v>107</v>
      </c>
      <c r="G1157" s="2">
        <v>485</v>
      </c>
      <c r="H1157" t="s">
        <v>83</v>
      </c>
      <c r="I1157" s="2">
        <v>691</v>
      </c>
      <c r="J1157" s="8">
        <v>0.5875850340136054</v>
      </c>
    </row>
    <row r="1158" spans="1:10" x14ac:dyDescent="0.25">
      <c r="A1158" t="s">
        <v>15</v>
      </c>
      <c r="B1158" t="s">
        <v>21</v>
      </c>
      <c r="C1158" t="s">
        <v>69</v>
      </c>
      <c r="D1158" s="1">
        <v>44804</v>
      </c>
      <c r="E1158" s="2">
        <v>4571</v>
      </c>
      <c r="F1158" s="3">
        <v>508</v>
      </c>
      <c r="G1158" s="2">
        <v>2428</v>
      </c>
      <c r="H1158" t="s">
        <v>82</v>
      </c>
      <c r="I1158" s="2">
        <v>2143</v>
      </c>
      <c r="J1158" s="8">
        <v>0.46882520236272152</v>
      </c>
    </row>
    <row r="1159" spans="1:10" x14ac:dyDescent="0.25">
      <c r="A1159" t="s">
        <v>10</v>
      </c>
      <c r="B1159" t="s">
        <v>9</v>
      </c>
      <c r="C1159" t="s">
        <v>73</v>
      </c>
      <c r="D1159" s="1">
        <v>44977</v>
      </c>
      <c r="E1159" s="2">
        <v>1197</v>
      </c>
      <c r="F1159" s="3">
        <v>171</v>
      </c>
      <c r="G1159" s="2">
        <v>1106</v>
      </c>
      <c r="H1159" t="s">
        <v>81</v>
      </c>
      <c r="I1159" s="2">
        <v>91</v>
      </c>
      <c r="J1159" s="8">
        <v>7.6023391812865493E-2</v>
      </c>
    </row>
    <row r="1160" spans="1:10" x14ac:dyDescent="0.25">
      <c r="A1160" t="s">
        <v>8</v>
      </c>
      <c r="B1160" t="s">
        <v>11</v>
      </c>
      <c r="C1160" t="s">
        <v>75</v>
      </c>
      <c r="D1160" s="1">
        <v>45020</v>
      </c>
      <c r="E1160" s="2">
        <v>5124</v>
      </c>
      <c r="F1160" s="3">
        <v>1025</v>
      </c>
      <c r="G1160" s="2">
        <v>4643</v>
      </c>
      <c r="H1160" t="s">
        <v>83</v>
      </c>
      <c r="I1160" s="2">
        <v>481</v>
      </c>
      <c r="J1160" s="8">
        <v>9.3871975019515996E-2</v>
      </c>
    </row>
    <row r="1161" spans="1:10" x14ac:dyDescent="0.25">
      <c r="A1161" t="s">
        <v>8</v>
      </c>
      <c r="B1161" t="s">
        <v>12</v>
      </c>
      <c r="C1161" t="s">
        <v>65</v>
      </c>
      <c r="D1161" s="1">
        <v>44847</v>
      </c>
      <c r="E1161" s="2">
        <v>2730</v>
      </c>
      <c r="F1161" s="3">
        <v>182</v>
      </c>
      <c r="G1161" s="2">
        <v>959</v>
      </c>
      <c r="H1161" t="s">
        <v>81</v>
      </c>
      <c r="I1161" s="2">
        <v>1771</v>
      </c>
      <c r="J1161" s="8">
        <v>0.64871794871794874</v>
      </c>
    </row>
    <row r="1162" spans="1:10" x14ac:dyDescent="0.25">
      <c r="A1162" t="s">
        <v>28</v>
      </c>
      <c r="B1162" t="s">
        <v>11</v>
      </c>
      <c r="C1162" t="s">
        <v>78</v>
      </c>
      <c r="D1162" s="1">
        <v>44952</v>
      </c>
      <c r="E1162" s="2">
        <v>4025</v>
      </c>
      <c r="F1162" s="3">
        <v>183</v>
      </c>
      <c r="G1162" s="2">
        <v>1526</v>
      </c>
      <c r="H1162" t="s">
        <v>81</v>
      </c>
      <c r="I1162" s="2">
        <v>2499</v>
      </c>
      <c r="J1162" s="8">
        <v>0.62086956521739134</v>
      </c>
    </row>
    <row r="1163" spans="1:10" x14ac:dyDescent="0.25">
      <c r="A1163" t="s">
        <v>8</v>
      </c>
      <c r="B1163" t="s">
        <v>12</v>
      </c>
      <c r="C1163" t="s">
        <v>76</v>
      </c>
      <c r="D1163" s="1">
        <v>45075</v>
      </c>
      <c r="E1163" s="2">
        <v>553</v>
      </c>
      <c r="F1163" s="3">
        <v>26</v>
      </c>
      <c r="G1163" s="2">
        <v>294</v>
      </c>
      <c r="H1163" t="s">
        <v>82</v>
      </c>
      <c r="I1163" s="2">
        <v>259</v>
      </c>
      <c r="J1163" s="8">
        <v>0.46835443037974683</v>
      </c>
    </row>
    <row r="1164" spans="1:10" x14ac:dyDescent="0.25">
      <c r="A1164" t="s">
        <v>30</v>
      </c>
      <c r="B1164" t="s">
        <v>18</v>
      </c>
      <c r="C1164" t="s">
        <v>76</v>
      </c>
      <c r="D1164" s="1">
        <v>44601</v>
      </c>
      <c r="E1164" s="2">
        <v>4858</v>
      </c>
      <c r="F1164" s="3">
        <v>270</v>
      </c>
      <c r="G1164" s="2">
        <v>3054</v>
      </c>
      <c r="H1164" t="s">
        <v>82</v>
      </c>
      <c r="I1164" s="2">
        <v>1804</v>
      </c>
      <c r="J1164" s="8">
        <v>0.37134623301770275</v>
      </c>
    </row>
    <row r="1165" spans="1:10" x14ac:dyDescent="0.25">
      <c r="A1165" t="s">
        <v>56</v>
      </c>
      <c r="B1165" t="s">
        <v>9</v>
      </c>
      <c r="C1165" t="s">
        <v>67</v>
      </c>
      <c r="D1165" s="1">
        <v>44636</v>
      </c>
      <c r="E1165" s="2">
        <v>8050</v>
      </c>
      <c r="F1165" s="3">
        <v>1007</v>
      </c>
      <c r="G1165" s="2">
        <v>4431</v>
      </c>
      <c r="H1165" t="s">
        <v>82</v>
      </c>
      <c r="I1165" s="2">
        <v>3619</v>
      </c>
      <c r="J1165" s="8">
        <v>0.44956521739130434</v>
      </c>
    </row>
    <row r="1166" spans="1:10" x14ac:dyDescent="0.25">
      <c r="A1166" t="s">
        <v>52</v>
      </c>
      <c r="B1166" t="s">
        <v>12</v>
      </c>
      <c r="C1166" t="s">
        <v>67</v>
      </c>
      <c r="D1166" s="1">
        <v>44911</v>
      </c>
      <c r="E1166" s="2">
        <v>4865</v>
      </c>
      <c r="F1166" s="3">
        <v>541</v>
      </c>
      <c r="G1166" s="2">
        <v>2380</v>
      </c>
      <c r="H1166" t="s">
        <v>82</v>
      </c>
      <c r="I1166" s="2">
        <v>2485</v>
      </c>
      <c r="J1166" s="8">
        <v>0.51079136690647486</v>
      </c>
    </row>
    <row r="1167" spans="1:10" x14ac:dyDescent="0.25">
      <c r="A1167" t="s">
        <v>24</v>
      </c>
      <c r="B1167" t="s">
        <v>18</v>
      </c>
      <c r="C1167" t="s">
        <v>77</v>
      </c>
      <c r="D1167" s="1">
        <v>45098</v>
      </c>
      <c r="E1167" s="2">
        <v>4319</v>
      </c>
      <c r="F1167" s="3">
        <v>144</v>
      </c>
      <c r="G1167" s="2">
        <v>1380</v>
      </c>
      <c r="H1167" t="s">
        <v>81</v>
      </c>
      <c r="I1167" s="2">
        <v>2939</v>
      </c>
      <c r="J1167" s="8">
        <v>0.68048159296133359</v>
      </c>
    </row>
    <row r="1168" spans="1:10" x14ac:dyDescent="0.25">
      <c r="A1168" t="s">
        <v>51</v>
      </c>
      <c r="B1168" t="s">
        <v>21</v>
      </c>
      <c r="C1168" t="s">
        <v>72</v>
      </c>
      <c r="D1168" s="1">
        <v>44918</v>
      </c>
      <c r="E1168" s="2">
        <v>4396</v>
      </c>
      <c r="F1168" s="3">
        <v>314</v>
      </c>
      <c r="G1168" s="2">
        <v>1247</v>
      </c>
      <c r="H1168" t="s">
        <v>81</v>
      </c>
      <c r="I1168" s="2">
        <v>3149</v>
      </c>
      <c r="J1168" s="8">
        <v>0.71633303002729753</v>
      </c>
    </row>
    <row r="1169" spans="1:10" x14ac:dyDescent="0.25">
      <c r="A1169" t="s">
        <v>23</v>
      </c>
      <c r="B1169" t="s">
        <v>11</v>
      </c>
      <c r="C1169" t="s">
        <v>75</v>
      </c>
      <c r="D1169" s="1">
        <v>44972</v>
      </c>
      <c r="E1169" s="2">
        <v>5656</v>
      </c>
      <c r="F1169" s="3">
        <v>566</v>
      </c>
      <c r="G1169" s="2">
        <v>2564</v>
      </c>
      <c r="H1169" t="s">
        <v>83</v>
      </c>
      <c r="I1169" s="2">
        <v>3092</v>
      </c>
      <c r="J1169" s="8">
        <v>0.54667609618104662</v>
      </c>
    </row>
    <row r="1170" spans="1:10" x14ac:dyDescent="0.25">
      <c r="A1170" t="s">
        <v>25</v>
      </c>
      <c r="B1170" t="s">
        <v>21</v>
      </c>
      <c r="C1170" t="s">
        <v>77</v>
      </c>
      <c r="D1170" s="1">
        <v>44963</v>
      </c>
      <c r="E1170" s="2">
        <v>4193</v>
      </c>
      <c r="F1170" s="3">
        <v>140</v>
      </c>
      <c r="G1170" s="2">
        <v>1341</v>
      </c>
      <c r="H1170" t="s">
        <v>81</v>
      </c>
      <c r="I1170" s="2">
        <v>2852</v>
      </c>
      <c r="J1170" s="8">
        <v>0.68018125447173861</v>
      </c>
    </row>
    <row r="1171" spans="1:10" x14ac:dyDescent="0.25">
      <c r="A1171" t="s">
        <v>10</v>
      </c>
      <c r="B1171" t="s">
        <v>14</v>
      </c>
      <c r="C1171" t="s">
        <v>75</v>
      </c>
      <c r="D1171" s="1">
        <v>44692</v>
      </c>
      <c r="E1171" s="2">
        <v>3759</v>
      </c>
      <c r="F1171" s="3">
        <v>418</v>
      </c>
      <c r="G1171" s="2">
        <v>1894</v>
      </c>
      <c r="H1171" t="s">
        <v>83</v>
      </c>
      <c r="I1171" s="2">
        <v>1865</v>
      </c>
      <c r="J1171" s="8">
        <v>0.49614259111465814</v>
      </c>
    </row>
    <row r="1172" spans="1:10" x14ac:dyDescent="0.25">
      <c r="A1172" t="s">
        <v>20</v>
      </c>
      <c r="B1172" t="s">
        <v>12</v>
      </c>
      <c r="C1172" t="s">
        <v>77</v>
      </c>
      <c r="D1172" s="1">
        <v>44676</v>
      </c>
      <c r="E1172" s="2">
        <v>7308</v>
      </c>
      <c r="F1172" s="3">
        <v>271</v>
      </c>
      <c r="G1172" s="2">
        <v>2596</v>
      </c>
      <c r="H1172" t="s">
        <v>81</v>
      </c>
      <c r="I1172" s="2">
        <v>4712</v>
      </c>
      <c r="J1172" s="8">
        <v>0.64477285166940335</v>
      </c>
    </row>
    <row r="1173" spans="1:10" x14ac:dyDescent="0.25">
      <c r="A1173" t="s">
        <v>13</v>
      </c>
      <c r="B1173" t="s">
        <v>14</v>
      </c>
      <c r="C1173" t="s">
        <v>64</v>
      </c>
      <c r="D1173" s="1">
        <v>44879</v>
      </c>
      <c r="E1173" s="2">
        <v>1435</v>
      </c>
      <c r="F1173" s="3">
        <v>54</v>
      </c>
      <c r="G1173" s="2">
        <v>659</v>
      </c>
      <c r="H1173" t="s">
        <v>81</v>
      </c>
      <c r="I1173" s="2">
        <v>776</v>
      </c>
      <c r="J1173" s="8">
        <v>0.5407665505226481</v>
      </c>
    </row>
    <row r="1174" spans="1:10" x14ac:dyDescent="0.25">
      <c r="A1174" t="s">
        <v>19</v>
      </c>
      <c r="B1174" t="s">
        <v>14</v>
      </c>
      <c r="C1174" t="s">
        <v>72</v>
      </c>
      <c r="D1174" s="1">
        <v>44895</v>
      </c>
      <c r="E1174" s="2">
        <v>3836</v>
      </c>
      <c r="F1174" s="3">
        <v>226</v>
      </c>
      <c r="G1174" s="2">
        <v>897</v>
      </c>
      <c r="H1174" t="s">
        <v>81</v>
      </c>
      <c r="I1174" s="2">
        <v>2939</v>
      </c>
      <c r="J1174" s="8">
        <v>0.76616266944734102</v>
      </c>
    </row>
    <row r="1175" spans="1:10" x14ac:dyDescent="0.25">
      <c r="A1175" t="s">
        <v>28</v>
      </c>
      <c r="B1175" t="s">
        <v>12</v>
      </c>
      <c r="C1175" t="s">
        <v>60</v>
      </c>
      <c r="D1175" s="1">
        <v>44876</v>
      </c>
      <c r="E1175" s="2">
        <v>12334</v>
      </c>
      <c r="F1175" s="3">
        <v>475</v>
      </c>
      <c r="G1175" s="2">
        <v>5049</v>
      </c>
      <c r="H1175" t="s">
        <v>82</v>
      </c>
      <c r="I1175" s="2">
        <v>7285</v>
      </c>
      <c r="J1175" s="8">
        <v>0.59064374898654126</v>
      </c>
    </row>
    <row r="1176" spans="1:10" x14ac:dyDescent="0.25">
      <c r="A1176" t="s">
        <v>58</v>
      </c>
      <c r="B1176" t="s">
        <v>9</v>
      </c>
      <c r="C1176" t="s">
        <v>62</v>
      </c>
      <c r="D1176" s="1">
        <v>44993</v>
      </c>
      <c r="E1176" s="2">
        <v>9884</v>
      </c>
      <c r="F1176" s="3">
        <v>1412</v>
      </c>
      <c r="G1176" s="2">
        <v>2739</v>
      </c>
      <c r="H1176" t="s">
        <v>81</v>
      </c>
      <c r="I1176" s="2">
        <v>7145</v>
      </c>
      <c r="J1176" s="8">
        <v>0.72288547146904092</v>
      </c>
    </row>
    <row r="1177" spans="1:10" x14ac:dyDescent="0.25">
      <c r="A1177" t="s">
        <v>28</v>
      </c>
      <c r="B1177" t="s">
        <v>12</v>
      </c>
      <c r="C1177" t="s">
        <v>62</v>
      </c>
      <c r="D1177" s="1">
        <v>44586</v>
      </c>
      <c r="E1177" s="2">
        <v>15659</v>
      </c>
      <c r="F1177" s="3">
        <v>1424</v>
      </c>
      <c r="G1177" s="2">
        <v>2763</v>
      </c>
      <c r="H1177" t="s">
        <v>81</v>
      </c>
      <c r="I1177" s="2">
        <v>12896</v>
      </c>
      <c r="J1177" s="8">
        <v>0.82355195095472256</v>
      </c>
    </row>
    <row r="1178" spans="1:10" x14ac:dyDescent="0.25">
      <c r="A1178" t="s">
        <v>56</v>
      </c>
      <c r="B1178" t="s">
        <v>11</v>
      </c>
      <c r="C1178" t="s">
        <v>62</v>
      </c>
      <c r="D1178" s="1">
        <v>45068</v>
      </c>
      <c r="E1178" s="2">
        <v>7</v>
      </c>
      <c r="F1178" s="3">
        <v>2</v>
      </c>
      <c r="G1178" s="2">
        <v>4</v>
      </c>
      <c r="H1178" t="s">
        <v>81</v>
      </c>
      <c r="I1178" s="2">
        <v>3</v>
      </c>
      <c r="J1178" s="8">
        <v>0.42857142857142855</v>
      </c>
    </row>
    <row r="1179" spans="1:10" x14ac:dyDescent="0.25">
      <c r="A1179" t="s">
        <v>30</v>
      </c>
      <c r="B1179" t="s">
        <v>14</v>
      </c>
      <c r="C1179" t="s">
        <v>69</v>
      </c>
      <c r="D1179" s="1">
        <v>44706</v>
      </c>
      <c r="E1179" s="2">
        <v>3101</v>
      </c>
      <c r="F1179" s="3">
        <v>282</v>
      </c>
      <c r="G1179" s="2">
        <v>1348</v>
      </c>
      <c r="H1179" t="s">
        <v>82</v>
      </c>
      <c r="I1179" s="2">
        <v>1753</v>
      </c>
      <c r="J1179" s="8">
        <v>0.5653015156401161</v>
      </c>
    </row>
    <row r="1180" spans="1:10" x14ac:dyDescent="0.25">
      <c r="A1180" t="s">
        <v>56</v>
      </c>
      <c r="B1180" t="s">
        <v>12</v>
      </c>
      <c r="C1180" t="s">
        <v>78</v>
      </c>
      <c r="D1180" s="1">
        <v>44719</v>
      </c>
      <c r="E1180" s="2">
        <v>9233</v>
      </c>
      <c r="F1180" s="3">
        <v>440</v>
      </c>
      <c r="G1180" s="2">
        <v>3670</v>
      </c>
      <c r="H1180" t="s">
        <v>81</v>
      </c>
      <c r="I1180" s="2">
        <v>5563</v>
      </c>
      <c r="J1180" s="8">
        <v>0.60251272609119466</v>
      </c>
    </row>
    <row r="1181" spans="1:10" x14ac:dyDescent="0.25">
      <c r="A1181" t="s">
        <v>8</v>
      </c>
      <c r="B1181" t="s">
        <v>14</v>
      </c>
      <c r="C1181" t="s">
        <v>65</v>
      </c>
      <c r="D1181" s="1">
        <v>44958</v>
      </c>
      <c r="E1181" s="2">
        <v>861</v>
      </c>
      <c r="F1181" s="3">
        <v>48</v>
      </c>
      <c r="G1181" s="2">
        <v>253</v>
      </c>
      <c r="H1181" t="s">
        <v>81</v>
      </c>
      <c r="I1181" s="2">
        <v>608</v>
      </c>
      <c r="J1181" s="8">
        <v>0.70615563298490125</v>
      </c>
    </row>
    <row r="1182" spans="1:10" x14ac:dyDescent="0.25">
      <c r="A1182" t="s">
        <v>28</v>
      </c>
      <c r="B1182" t="s">
        <v>18</v>
      </c>
      <c r="C1182" t="s">
        <v>62</v>
      </c>
      <c r="D1182" s="1">
        <v>45021</v>
      </c>
      <c r="E1182" s="2">
        <v>8806</v>
      </c>
      <c r="F1182" s="3">
        <v>1101</v>
      </c>
      <c r="G1182" s="2">
        <v>2136</v>
      </c>
      <c r="H1182" t="s">
        <v>81</v>
      </c>
      <c r="I1182" s="2">
        <v>6670</v>
      </c>
      <c r="J1182" s="8">
        <v>0.75743811037928688</v>
      </c>
    </row>
    <row r="1183" spans="1:10" x14ac:dyDescent="0.25">
      <c r="A1183" t="s">
        <v>55</v>
      </c>
      <c r="B1183" t="s">
        <v>11</v>
      </c>
      <c r="C1183" t="s">
        <v>65</v>
      </c>
      <c r="D1183" s="1">
        <v>44936</v>
      </c>
      <c r="E1183" s="2">
        <v>1106</v>
      </c>
      <c r="F1183" s="3">
        <v>86</v>
      </c>
      <c r="G1183" s="2">
        <v>453</v>
      </c>
      <c r="H1183" t="s">
        <v>81</v>
      </c>
      <c r="I1183" s="2">
        <v>653</v>
      </c>
      <c r="J1183" s="8">
        <v>0.59041591320072329</v>
      </c>
    </row>
    <row r="1184" spans="1:10" x14ac:dyDescent="0.25">
      <c r="A1184" t="s">
        <v>51</v>
      </c>
      <c r="B1184" t="s">
        <v>12</v>
      </c>
      <c r="C1184" t="s">
        <v>66</v>
      </c>
      <c r="D1184" s="1">
        <v>45026</v>
      </c>
      <c r="E1184" s="2">
        <v>6370</v>
      </c>
      <c r="F1184" s="3">
        <v>1062</v>
      </c>
      <c r="G1184" s="2">
        <v>4174</v>
      </c>
      <c r="H1184" t="s">
        <v>81</v>
      </c>
      <c r="I1184" s="2">
        <v>2196</v>
      </c>
      <c r="J1184" s="8">
        <v>0.34474097331240189</v>
      </c>
    </row>
    <row r="1185" spans="1:10" x14ac:dyDescent="0.25">
      <c r="A1185" t="s">
        <v>17</v>
      </c>
      <c r="B1185" t="s">
        <v>18</v>
      </c>
      <c r="C1185" t="s">
        <v>73</v>
      </c>
      <c r="D1185" s="1">
        <v>44692</v>
      </c>
      <c r="E1185" s="2">
        <v>1064</v>
      </c>
      <c r="F1185" s="3">
        <v>152</v>
      </c>
      <c r="G1185" s="2">
        <v>983</v>
      </c>
      <c r="H1185" t="s">
        <v>81</v>
      </c>
      <c r="I1185" s="2">
        <v>81</v>
      </c>
      <c r="J1185" s="8">
        <v>7.6127819548872183E-2</v>
      </c>
    </row>
    <row r="1186" spans="1:10" x14ac:dyDescent="0.25">
      <c r="A1186" t="s">
        <v>13</v>
      </c>
      <c r="B1186" t="s">
        <v>11</v>
      </c>
      <c r="C1186" t="s">
        <v>60</v>
      </c>
      <c r="D1186" s="1">
        <v>44670</v>
      </c>
      <c r="E1186" s="2">
        <v>3290</v>
      </c>
      <c r="F1186" s="3">
        <v>150</v>
      </c>
      <c r="G1186" s="2">
        <v>1595</v>
      </c>
      <c r="H1186" t="s">
        <v>82</v>
      </c>
      <c r="I1186" s="2">
        <v>1695</v>
      </c>
      <c r="J1186" s="8">
        <v>0.51519756838905773</v>
      </c>
    </row>
    <row r="1187" spans="1:10" x14ac:dyDescent="0.25">
      <c r="A1187" t="s">
        <v>23</v>
      </c>
      <c r="B1187" t="s">
        <v>21</v>
      </c>
      <c r="C1187" t="s">
        <v>73</v>
      </c>
      <c r="D1187" s="1">
        <v>44917</v>
      </c>
      <c r="E1187" s="2">
        <v>2275</v>
      </c>
      <c r="F1187" s="3">
        <v>285</v>
      </c>
      <c r="G1187" s="2">
        <v>1844</v>
      </c>
      <c r="H1187" t="s">
        <v>81</v>
      </c>
      <c r="I1187" s="2">
        <v>431</v>
      </c>
      <c r="J1187" s="8">
        <v>0.18945054945054945</v>
      </c>
    </row>
    <row r="1188" spans="1:10" x14ac:dyDescent="0.25">
      <c r="A1188" t="s">
        <v>10</v>
      </c>
      <c r="B1188" t="s">
        <v>9</v>
      </c>
      <c r="C1188" t="s">
        <v>70</v>
      </c>
      <c r="D1188" s="1">
        <v>44869</v>
      </c>
      <c r="E1188" s="2">
        <v>7357</v>
      </c>
      <c r="F1188" s="3">
        <v>614</v>
      </c>
      <c r="G1188" s="2">
        <v>4476</v>
      </c>
      <c r="H1188" t="s">
        <v>81</v>
      </c>
      <c r="I1188" s="2">
        <v>2881</v>
      </c>
      <c r="J1188" s="8">
        <v>0.39159983689003669</v>
      </c>
    </row>
    <row r="1189" spans="1:10" x14ac:dyDescent="0.25">
      <c r="A1189" t="s">
        <v>19</v>
      </c>
      <c r="B1189" t="s">
        <v>14</v>
      </c>
      <c r="C1189" t="s">
        <v>67</v>
      </c>
      <c r="D1189" s="1">
        <v>44965</v>
      </c>
      <c r="E1189" s="2">
        <v>3927</v>
      </c>
      <c r="F1189" s="3">
        <v>328</v>
      </c>
      <c r="G1189" s="2">
        <v>1443</v>
      </c>
      <c r="H1189" t="s">
        <v>82</v>
      </c>
      <c r="I1189" s="2">
        <v>2484</v>
      </c>
      <c r="J1189" s="8">
        <v>0.63254392666157377</v>
      </c>
    </row>
    <row r="1190" spans="1:10" x14ac:dyDescent="0.25">
      <c r="A1190" t="s">
        <v>52</v>
      </c>
      <c r="B1190" t="s">
        <v>9</v>
      </c>
      <c r="C1190" t="s">
        <v>72</v>
      </c>
      <c r="D1190" s="1">
        <v>45097</v>
      </c>
      <c r="E1190" s="2">
        <v>16639</v>
      </c>
      <c r="F1190" s="3">
        <v>1387</v>
      </c>
      <c r="G1190" s="2">
        <v>5506</v>
      </c>
      <c r="H1190" t="s">
        <v>81</v>
      </c>
      <c r="I1190" s="2">
        <v>11133</v>
      </c>
      <c r="J1190" s="8">
        <v>0.66909069054630688</v>
      </c>
    </row>
    <row r="1191" spans="1:10" x14ac:dyDescent="0.25">
      <c r="A1191" t="s">
        <v>30</v>
      </c>
      <c r="B1191" t="s">
        <v>9</v>
      </c>
      <c r="C1191" t="s">
        <v>69</v>
      </c>
      <c r="D1191" s="1">
        <v>44594</v>
      </c>
      <c r="E1191" s="2">
        <v>2807</v>
      </c>
      <c r="F1191" s="3">
        <v>468</v>
      </c>
      <c r="G1191" s="2">
        <v>2237</v>
      </c>
      <c r="H1191" t="s">
        <v>82</v>
      </c>
      <c r="I1191" s="2">
        <v>570</v>
      </c>
      <c r="J1191" s="8">
        <v>0.20306376914855717</v>
      </c>
    </row>
    <row r="1192" spans="1:10" x14ac:dyDescent="0.25">
      <c r="A1192" t="s">
        <v>55</v>
      </c>
      <c r="B1192" t="s">
        <v>18</v>
      </c>
      <c r="C1192" t="s">
        <v>77</v>
      </c>
      <c r="D1192" s="1">
        <v>44777</v>
      </c>
      <c r="E1192" s="2">
        <v>4053</v>
      </c>
      <c r="F1192" s="3">
        <v>145</v>
      </c>
      <c r="G1192" s="2">
        <v>1389</v>
      </c>
      <c r="H1192" t="s">
        <v>81</v>
      </c>
      <c r="I1192" s="2">
        <v>2664</v>
      </c>
      <c r="J1192" s="8">
        <v>0.65729089563286458</v>
      </c>
    </row>
    <row r="1193" spans="1:10" x14ac:dyDescent="0.25">
      <c r="A1193" t="s">
        <v>26</v>
      </c>
      <c r="B1193" t="s">
        <v>11</v>
      </c>
      <c r="C1193" t="s">
        <v>66</v>
      </c>
      <c r="D1193" s="1">
        <v>44764</v>
      </c>
      <c r="E1193" s="2">
        <v>13041</v>
      </c>
      <c r="F1193" s="3">
        <v>1087</v>
      </c>
      <c r="G1193" s="2">
        <v>4272</v>
      </c>
      <c r="H1193" t="s">
        <v>81</v>
      </c>
      <c r="I1193" s="2">
        <v>8769</v>
      </c>
      <c r="J1193" s="8">
        <v>0.67241775937428117</v>
      </c>
    </row>
    <row r="1194" spans="1:10" x14ac:dyDescent="0.25">
      <c r="A1194" t="s">
        <v>25</v>
      </c>
      <c r="B1194" t="s">
        <v>12</v>
      </c>
      <c r="C1194" t="s">
        <v>64</v>
      </c>
      <c r="D1194" s="1">
        <v>44621</v>
      </c>
      <c r="E1194" s="2">
        <v>10962</v>
      </c>
      <c r="F1194" s="3">
        <v>422</v>
      </c>
      <c r="G1194" s="2">
        <v>5153</v>
      </c>
      <c r="H1194" t="s">
        <v>81</v>
      </c>
      <c r="I1194" s="2">
        <v>5809</v>
      </c>
      <c r="J1194" s="8">
        <v>0.5299215471629265</v>
      </c>
    </row>
    <row r="1195" spans="1:10" x14ac:dyDescent="0.25">
      <c r="A1195" t="s">
        <v>24</v>
      </c>
      <c r="B1195" t="s">
        <v>14</v>
      </c>
      <c r="C1195" t="s">
        <v>73</v>
      </c>
      <c r="D1195" s="1">
        <v>44641</v>
      </c>
      <c r="E1195" s="2">
        <v>2576</v>
      </c>
      <c r="F1195" s="3">
        <v>199</v>
      </c>
      <c r="G1195" s="2">
        <v>1288</v>
      </c>
      <c r="H1195" t="s">
        <v>81</v>
      </c>
      <c r="I1195" s="2">
        <v>1288</v>
      </c>
      <c r="J1195" s="8">
        <v>0.5</v>
      </c>
    </row>
    <row r="1196" spans="1:10" x14ac:dyDescent="0.25">
      <c r="A1196" t="s">
        <v>55</v>
      </c>
      <c r="B1196" t="s">
        <v>12</v>
      </c>
      <c r="C1196" t="s">
        <v>75</v>
      </c>
      <c r="D1196" s="1">
        <v>44963</v>
      </c>
      <c r="E1196" s="2">
        <v>1617</v>
      </c>
      <c r="F1196" s="3">
        <v>270</v>
      </c>
      <c r="G1196" s="2">
        <v>1223</v>
      </c>
      <c r="H1196" t="s">
        <v>83</v>
      </c>
      <c r="I1196" s="2">
        <v>394</v>
      </c>
      <c r="J1196" s="8">
        <v>0.24366110080395795</v>
      </c>
    </row>
    <row r="1197" spans="1:10" x14ac:dyDescent="0.25">
      <c r="A1197" t="s">
        <v>56</v>
      </c>
      <c r="B1197" t="s">
        <v>9</v>
      </c>
      <c r="C1197" t="s">
        <v>75</v>
      </c>
      <c r="D1197" s="1">
        <v>44567</v>
      </c>
      <c r="E1197" s="2">
        <v>3066</v>
      </c>
      <c r="F1197" s="3">
        <v>511</v>
      </c>
      <c r="G1197" s="2">
        <v>2315</v>
      </c>
      <c r="H1197" t="s">
        <v>83</v>
      </c>
      <c r="I1197" s="2">
        <v>751</v>
      </c>
      <c r="J1197" s="8">
        <v>0.24494455316373123</v>
      </c>
    </row>
    <row r="1198" spans="1:10" x14ac:dyDescent="0.25">
      <c r="A1198" t="s">
        <v>28</v>
      </c>
      <c r="B1198" t="s">
        <v>9</v>
      </c>
      <c r="C1198" t="s">
        <v>68</v>
      </c>
      <c r="D1198" s="1">
        <v>44781</v>
      </c>
      <c r="E1198" s="2">
        <v>13125</v>
      </c>
      <c r="F1198" s="3">
        <v>525</v>
      </c>
      <c r="G1198" s="2">
        <v>7256</v>
      </c>
      <c r="H1198" t="s">
        <v>83</v>
      </c>
      <c r="I1198" s="2">
        <v>5869</v>
      </c>
      <c r="J1198" s="8">
        <v>0.44716190476190476</v>
      </c>
    </row>
    <row r="1199" spans="1:10" x14ac:dyDescent="0.25">
      <c r="A1199" t="s">
        <v>22</v>
      </c>
      <c r="B1199" t="s">
        <v>11</v>
      </c>
      <c r="C1199" t="s">
        <v>74</v>
      </c>
      <c r="D1199" s="1">
        <v>44582</v>
      </c>
      <c r="E1199" s="2">
        <v>2940</v>
      </c>
      <c r="F1199" s="3">
        <v>109</v>
      </c>
      <c r="G1199" s="2">
        <v>1377</v>
      </c>
      <c r="H1199" t="s">
        <v>81</v>
      </c>
      <c r="I1199" s="2">
        <v>1563</v>
      </c>
      <c r="J1199" s="8">
        <v>0.53163265306122454</v>
      </c>
    </row>
    <row r="1200" spans="1:10" x14ac:dyDescent="0.25">
      <c r="A1200" t="s">
        <v>30</v>
      </c>
      <c r="B1200" t="s">
        <v>21</v>
      </c>
      <c r="C1200" t="s">
        <v>71</v>
      </c>
      <c r="D1200" s="1">
        <v>44925</v>
      </c>
      <c r="E1200" s="2">
        <v>6328</v>
      </c>
      <c r="F1200" s="3">
        <v>334</v>
      </c>
      <c r="G1200" s="2">
        <v>3734</v>
      </c>
      <c r="H1200" t="s">
        <v>83</v>
      </c>
      <c r="I1200" s="2">
        <v>2594</v>
      </c>
      <c r="J1200" s="8">
        <v>0.40992414664981036</v>
      </c>
    </row>
    <row r="1201" spans="1:10" x14ac:dyDescent="0.25">
      <c r="A1201" t="s">
        <v>16</v>
      </c>
      <c r="B1201" t="s">
        <v>12</v>
      </c>
      <c r="C1201" t="s">
        <v>70</v>
      </c>
      <c r="D1201" s="1">
        <v>44719</v>
      </c>
      <c r="E1201" s="2">
        <v>2219</v>
      </c>
      <c r="F1201" s="3">
        <v>317</v>
      </c>
      <c r="G1201" s="2">
        <v>2311</v>
      </c>
      <c r="H1201" t="s">
        <v>81</v>
      </c>
      <c r="I1201" s="2">
        <v>-92</v>
      </c>
      <c r="J1201" s="8">
        <v>-4.1460117169896352E-2</v>
      </c>
    </row>
    <row r="1202" spans="1:10" x14ac:dyDescent="0.25">
      <c r="A1202" t="s">
        <v>54</v>
      </c>
      <c r="B1202" t="s">
        <v>12</v>
      </c>
      <c r="C1202" t="s">
        <v>76</v>
      </c>
      <c r="D1202" s="1">
        <v>44818</v>
      </c>
      <c r="E1202" s="2">
        <v>10430</v>
      </c>
      <c r="F1202" s="3">
        <v>454</v>
      </c>
      <c r="G1202" s="2">
        <v>5135</v>
      </c>
      <c r="H1202" t="s">
        <v>82</v>
      </c>
      <c r="I1202" s="2">
        <v>5295</v>
      </c>
      <c r="J1202" s="8">
        <v>0.50767018216682647</v>
      </c>
    </row>
    <row r="1203" spans="1:10" x14ac:dyDescent="0.25">
      <c r="A1203" t="s">
        <v>8</v>
      </c>
      <c r="B1203" t="s">
        <v>14</v>
      </c>
      <c r="C1203" t="s">
        <v>63</v>
      </c>
      <c r="D1203" s="1">
        <v>45026</v>
      </c>
      <c r="E1203" s="2">
        <v>3941</v>
      </c>
      <c r="F1203" s="3">
        <v>208</v>
      </c>
      <c r="G1203" s="2">
        <v>2016</v>
      </c>
      <c r="H1203" t="s">
        <v>82</v>
      </c>
      <c r="I1203" s="2">
        <v>1925</v>
      </c>
      <c r="J1203" s="8">
        <v>0.48845470692717585</v>
      </c>
    </row>
    <row r="1204" spans="1:10" x14ac:dyDescent="0.25">
      <c r="A1204" t="s">
        <v>56</v>
      </c>
      <c r="B1204" t="s">
        <v>14</v>
      </c>
      <c r="C1204" t="s">
        <v>78</v>
      </c>
      <c r="D1204" s="1">
        <v>44662</v>
      </c>
      <c r="E1204" s="2">
        <v>4186</v>
      </c>
      <c r="F1204" s="3">
        <v>175</v>
      </c>
      <c r="G1204" s="2">
        <v>1460</v>
      </c>
      <c r="H1204" t="s">
        <v>81</v>
      </c>
      <c r="I1204" s="2">
        <v>2726</v>
      </c>
      <c r="J1204" s="8">
        <v>0.65121834687052083</v>
      </c>
    </row>
    <row r="1205" spans="1:10" x14ac:dyDescent="0.25">
      <c r="A1205" t="s">
        <v>51</v>
      </c>
      <c r="B1205" t="s">
        <v>21</v>
      </c>
      <c r="C1205" t="s">
        <v>75</v>
      </c>
      <c r="D1205" s="1">
        <v>44764</v>
      </c>
      <c r="E1205" s="2">
        <v>6615</v>
      </c>
      <c r="F1205" s="3">
        <v>662</v>
      </c>
      <c r="G1205" s="2">
        <v>2999</v>
      </c>
      <c r="H1205" t="s">
        <v>83</v>
      </c>
      <c r="I1205" s="2">
        <v>3616</v>
      </c>
      <c r="J1205" s="8">
        <v>0.54663643235071802</v>
      </c>
    </row>
    <row r="1206" spans="1:10" x14ac:dyDescent="0.25">
      <c r="A1206" t="s">
        <v>8</v>
      </c>
      <c r="B1206" t="s">
        <v>18</v>
      </c>
      <c r="C1206" t="s">
        <v>64</v>
      </c>
      <c r="D1206" s="1">
        <v>44603</v>
      </c>
      <c r="E1206" s="2">
        <v>3486</v>
      </c>
      <c r="F1206" s="3">
        <v>117</v>
      </c>
      <c r="G1206" s="2">
        <v>1429</v>
      </c>
      <c r="H1206" t="s">
        <v>81</v>
      </c>
      <c r="I1206" s="2">
        <v>2057</v>
      </c>
      <c r="J1206" s="8">
        <v>0.59007458405048763</v>
      </c>
    </row>
    <row r="1207" spans="1:10" x14ac:dyDescent="0.25">
      <c r="A1207" t="s">
        <v>57</v>
      </c>
      <c r="B1207" t="s">
        <v>14</v>
      </c>
      <c r="C1207" t="s">
        <v>60</v>
      </c>
      <c r="D1207" s="1">
        <v>44924</v>
      </c>
      <c r="E1207" s="2">
        <v>2758</v>
      </c>
      <c r="F1207" s="3">
        <v>132</v>
      </c>
      <c r="G1207" s="2">
        <v>1403</v>
      </c>
      <c r="H1207" t="s">
        <v>82</v>
      </c>
      <c r="I1207" s="2">
        <v>1355</v>
      </c>
      <c r="J1207" s="8">
        <v>0.49129804205946337</v>
      </c>
    </row>
    <row r="1208" spans="1:10" x14ac:dyDescent="0.25">
      <c r="A1208" t="s">
        <v>19</v>
      </c>
      <c r="B1208" t="s">
        <v>14</v>
      </c>
      <c r="C1208" t="s">
        <v>76</v>
      </c>
      <c r="D1208" s="1">
        <v>44566</v>
      </c>
      <c r="E1208" s="2">
        <v>9457</v>
      </c>
      <c r="F1208" s="3">
        <v>412</v>
      </c>
      <c r="G1208" s="2">
        <v>4660</v>
      </c>
      <c r="H1208" t="s">
        <v>82</v>
      </c>
      <c r="I1208" s="2">
        <v>4797</v>
      </c>
      <c r="J1208" s="8">
        <v>0.50724331183250504</v>
      </c>
    </row>
    <row r="1209" spans="1:10" x14ac:dyDescent="0.25">
      <c r="A1209" t="s">
        <v>58</v>
      </c>
      <c r="B1209" t="s">
        <v>12</v>
      </c>
      <c r="C1209" t="s">
        <v>76</v>
      </c>
      <c r="D1209" s="1">
        <v>44810</v>
      </c>
      <c r="E1209" s="2">
        <v>13706</v>
      </c>
      <c r="F1209" s="3">
        <v>686</v>
      </c>
      <c r="G1209" s="2">
        <v>7759</v>
      </c>
      <c r="H1209" t="s">
        <v>82</v>
      </c>
      <c r="I1209" s="2">
        <v>5947</v>
      </c>
      <c r="J1209" s="8">
        <v>0.43389756311104627</v>
      </c>
    </row>
    <row r="1210" spans="1:10" x14ac:dyDescent="0.25">
      <c r="A1210" t="s">
        <v>51</v>
      </c>
      <c r="B1210" t="s">
        <v>14</v>
      </c>
      <c r="C1210" t="s">
        <v>79</v>
      </c>
      <c r="D1210" s="1">
        <v>44603</v>
      </c>
      <c r="E1210" s="2">
        <v>966</v>
      </c>
      <c r="F1210" s="3">
        <v>34</v>
      </c>
      <c r="G1210" s="2">
        <v>535</v>
      </c>
      <c r="H1210" t="s">
        <v>82</v>
      </c>
      <c r="I1210" s="2">
        <v>431</v>
      </c>
      <c r="J1210" s="8">
        <v>0.44616977225672877</v>
      </c>
    </row>
    <row r="1211" spans="1:10" x14ac:dyDescent="0.25">
      <c r="A1211" t="s">
        <v>22</v>
      </c>
      <c r="B1211" t="s">
        <v>11</v>
      </c>
      <c r="C1211" t="s">
        <v>68</v>
      </c>
      <c r="D1211" s="1">
        <v>45069</v>
      </c>
      <c r="E1211" s="2">
        <v>4788</v>
      </c>
      <c r="F1211" s="3">
        <v>185</v>
      </c>
      <c r="G1211" s="2">
        <v>2557</v>
      </c>
      <c r="H1211" t="s">
        <v>83</v>
      </c>
      <c r="I1211" s="2">
        <v>2231</v>
      </c>
      <c r="J1211" s="8">
        <v>0.46595655806182124</v>
      </c>
    </row>
    <row r="1212" spans="1:10" x14ac:dyDescent="0.25">
      <c r="A1212" t="s">
        <v>15</v>
      </c>
      <c r="B1212" t="s">
        <v>11</v>
      </c>
      <c r="C1212" t="s">
        <v>67</v>
      </c>
      <c r="D1212" s="1">
        <v>44623</v>
      </c>
      <c r="E1212" s="2">
        <v>3731</v>
      </c>
      <c r="F1212" s="3">
        <v>533</v>
      </c>
      <c r="G1212" s="2">
        <v>2345</v>
      </c>
      <c r="H1212" t="s">
        <v>82</v>
      </c>
      <c r="I1212" s="2">
        <v>1386</v>
      </c>
      <c r="J1212" s="8">
        <v>0.37148217636022512</v>
      </c>
    </row>
    <row r="1213" spans="1:10" x14ac:dyDescent="0.25">
      <c r="A1213" t="s">
        <v>57</v>
      </c>
      <c r="B1213" t="s">
        <v>9</v>
      </c>
      <c r="C1213" t="s">
        <v>61</v>
      </c>
      <c r="D1213" s="1">
        <v>45030</v>
      </c>
      <c r="E1213" s="2">
        <v>2870</v>
      </c>
      <c r="F1213" s="3">
        <v>221</v>
      </c>
      <c r="G1213" s="2">
        <v>1558</v>
      </c>
      <c r="H1213" t="s">
        <v>81</v>
      </c>
      <c r="I1213" s="2">
        <v>1312</v>
      </c>
      <c r="J1213" s="8">
        <v>0.45714285714285713</v>
      </c>
    </row>
    <row r="1214" spans="1:10" x14ac:dyDescent="0.25">
      <c r="A1214" t="s">
        <v>8</v>
      </c>
      <c r="B1214" t="s">
        <v>11</v>
      </c>
      <c r="C1214" t="s">
        <v>72</v>
      </c>
      <c r="D1214" s="1">
        <v>45022</v>
      </c>
      <c r="E1214" s="2">
        <v>1862</v>
      </c>
      <c r="F1214" s="3">
        <v>156</v>
      </c>
      <c r="G1214" s="2">
        <v>619</v>
      </c>
      <c r="H1214" t="s">
        <v>81</v>
      </c>
      <c r="I1214" s="2">
        <v>1243</v>
      </c>
      <c r="J1214" s="8">
        <v>0.66756176154672398</v>
      </c>
    </row>
    <row r="1215" spans="1:10" x14ac:dyDescent="0.25">
      <c r="A1215" t="s">
        <v>17</v>
      </c>
      <c r="B1215" t="s">
        <v>12</v>
      </c>
      <c r="C1215" t="s">
        <v>59</v>
      </c>
      <c r="D1215" s="1">
        <v>44628</v>
      </c>
      <c r="E1215" s="2">
        <v>8631</v>
      </c>
      <c r="F1215" s="3">
        <v>1439</v>
      </c>
      <c r="G1215" s="2">
        <v>4072</v>
      </c>
      <c r="H1215" t="s">
        <v>82</v>
      </c>
      <c r="I1215" s="2">
        <v>4559</v>
      </c>
      <c r="J1215" s="8">
        <v>0.52821225813926542</v>
      </c>
    </row>
    <row r="1216" spans="1:10" x14ac:dyDescent="0.25">
      <c r="A1216" t="s">
        <v>52</v>
      </c>
      <c r="B1216" t="s">
        <v>12</v>
      </c>
      <c r="C1216" t="s">
        <v>61</v>
      </c>
      <c r="D1216" s="1">
        <v>44581</v>
      </c>
      <c r="E1216" s="2">
        <v>7280</v>
      </c>
      <c r="F1216" s="3">
        <v>486</v>
      </c>
      <c r="G1216" s="2">
        <v>3426</v>
      </c>
      <c r="H1216" t="s">
        <v>81</v>
      </c>
      <c r="I1216" s="2">
        <v>3854</v>
      </c>
      <c r="J1216" s="8">
        <v>0.5293956043956044</v>
      </c>
    </row>
    <row r="1217" spans="1:10" x14ac:dyDescent="0.25">
      <c r="A1217" t="s">
        <v>58</v>
      </c>
      <c r="B1217" t="s">
        <v>21</v>
      </c>
      <c r="C1217" t="s">
        <v>61</v>
      </c>
      <c r="D1217" s="1">
        <v>44827</v>
      </c>
      <c r="E1217" s="2">
        <v>2093</v>
      </c>
      <c r="F1217" s="3">
        <v>233</v>
      </c>
      <c r="G1217" s="2">
        <v>1643</v>
      </c>
      <c r="H1217" t="s">
        <v>81</v>
      </c>
      <c r="I1217" s="2">
        <v>450</v>
      </c>
      <c r="J1217" s="8">
        <v>0.21500238891543239</v>
      </c>
    </row>
    <row r="1218" spans="1:10" x14ac:dyDescent="0.25">
      <c r="A1218" t="s">
        <v>55</v>
      </c>
      <c r="B1218" t="s">
        <v>12</v>
      </c>
      <c r="C1218" t="s">
        <v>80</v>
      </c>
      <c r="D1218" s="1">
        <v>44936</v>
      </c>
      <c r="E1218" s="2">
        <v>5789</v>
      </c>
      <c r="F1218" s="3">
        <v>414</v>
      </c>
      <c r="G1218" s="2">
        <v>3465</v>
      </c>
      <c r="H1218" t="s">
        <v>83</v>
      </c>
      <c r="I1218" s="2">
        <v>2324</v>
      </c>
      <c r="J1218" s="8">
        <v>0.40145102781136638</v>
      </c>
    </row>
    <row r="1219" spans="1:10" x14ac:dyDescent="0.25">
      <c r="A1219" t="s">
        <v>16</v>
      </c>
      <c r="B1219" t="s">
        <v>18</v>
      </c>
      <c r="C1219" t="s">
        <v>70</v>
      </c>
      <c r="D1219" s="1">
        <v>45041</v>
      </c>
      <c r="E1219" s="2">
        <v>9184</v>
      </c>
      <c r="F1219" s="3">
        <v>1021</v>
      </c>
      <c r="G1219" s="2">
        <v>7443</v>
      </c>
      <c r="H1219" t="s">
        <v>81</v>
      </c>
      <c r="I1219" s="2">
        <v>1741</v>
      </c>
      <c r="J1219" s="8">
        <v>0.18956881533101044</v>
      </c>
    </row>
    <row r="1220" spans="1:10" x14ac:dyDescent="0.25">
      <c r="A1220" t="s">
        <v>30</v>
      </c>
      <c r="B1220" t="s">
        <v>9</v>
      </c>
      <c r="C1220" t="s">
        <v>67</v>
      </c>
      <c r="D1220" s="1">
        <v>44644</v>
      </c>
      <c r="E1220" s="2">
        <v>5950</v>
      </c>
      <c r="F1220" s="3">
        <v>850</v>
      </c>
      <c r="G1220" s="2">
        <v>3740</v>
      </c>
      <c r="H1220" t="s">
        <v>82</v>
      </c>
      <c r="I1220" s="2">
        <v>2210</v>
      </c>
      <c r="J1220" s="8">
        <v>0.37142857142857144</v>
      </c>
    </row>
    <row r="1221" spans="1:10" x14ac:dyDescent="0.25">
      <c r="A1221" t="s">
        <v>30</v>
      </c>
      <c r="B1221" t="s">
        <v>9</v>
      </c>
      <c r="C1221" t="s">
        <v>70</v>
      </c>
      <c r="D1221" s="1">
        <v>45103</v>
      </c>
      <c r="E1221" s="2">
        <v>4627</v>
      </c>
      <c r="F1221" s="3">
        <v>386</v>
      </c>
      <c r="G1221" s="2">
        <v>2814</v>
      </c>
      <c r="H1221" t="s">
        <v>81</v>
      </c>
      <c r="I1221" s="2">
        <v>1813</v>
      </c>
      <c r="J1221" s="8">
        <v>0.39183055975794251</v>
      </c>
    </row>
    <row r="1222" spans="1:10" x14ac:dyDescent="0.25">
      <c r="A1222" t="s">
        <v>28</v>
      </c>
      <c r="B1222" t="s">
        <v>12</v>
      </c>
      <c r="C1222" t="s">
        <v>64</v>
      </c>
      <c r="D1222" s="1">
        <v>44564</v>
      </c>
      <c r="E1222" s="2">
        <v>1505</v>
      </c>
      <c r="F1222" s="3">
        <v>54</v>
      </c>
      <c r="G1222" s="2">
        <v>659</v>
      </c>
      <c r="H1222" t="s">
        <v>81</v>
      </c>
      <c r="I1222" s="2">
        <v>846</v>
      </c>
      <c r="J1222" s="8">
        <v>0.56212624584717608</v>
      </c>
    </row>
    <row r="1223" spans="1:10" x14ac:dyDescent="0.25">
      <c r="A1223" t="s">
        <v>20</v>
      </c>
      <c r="B1223" t="s">
        <v>21</v>
      </c>
      <c r="C1223" t="s">
        <v>70</v>
      </c>
      <c r="D1223" s="1">
        <v>44572</v>
      </c>
      <c r="E1223" s="2">
        <v>847</v>
      </c>
      <c r="F1223" s="3">
        <v>77</v>
      </c>
      <c r="G1223" s="2">
        <v>561</v>
      </c>
      <c r="H1223" t="s">
        <v>81</v>
      </c>
      <c r="I1223" s="2">
        <v>286</v>
      </c>
      <c r="J1223" s="8">
        <v>0.33766233766233766</v>
      </c>
    </row>
    <row r="1224" spans="1:10" x14ac:dyDescent="0.25">
      <c r="A1224" t="s">
        <v>57</v>
      </c>
      <c r="B1224" t="s">
        <v>12</v>
      </c>
      <c r="C1224" t="s">
        <v>66</v>
      </c>
      <c r="D1224" s="1">
        <v>44585</v>
      </c>
      <c r="E1224" s="2">
        <v>3794</v>
      </c>
      <c r="F1224" s="3">
        <v>475</v>
      </c>
      <c r="G1224" s="2">
        <v>1867</v>
      </c>
      <c r="H1224" t="s">
        <v>81</v>
      </c>
      <c r="I1224" s="2">
        <v>1927</v>
      </c>
      <c r="J1224" s="8">
        <v>0.50790722192936211</v>
      </c>
    </row>
    <row r="1225" spans="1:10" x14ac:dyDescent="0.25">
      <c r="A1225" t="s">
        <v>25</v>
      </c>
      <c r="B1225" t="s">
        <v>12</v>
      </c>
      <c r="C1225" t="s">
        <v>79</v>
      </c>
      <c r="D1225" s="1">
        <v>44714</v>
      </c>
      <c r="E1225" s="2">
        <v>13510</v>
      </c>
      <c r="F1225" s="3">
        <v>466</v>
      </c>
      <c r="G1225" s="2">
        <v>7330</v>
      </c>
      <c r="H1225" t="s">
        <v>82</v>
      </c>
      <c r="I1225" s="2">
        <v>6180</v>
      </c>
      <c r="J1225" s="8">
        <v>0.45743893412287195</v>
      </c>
    </row>
    <row r="1226" spans="1:10" x14ac:dyDescent="0.25">
      <c r="A1226" t="s">
        <v>51</v>
      </c>
      <c r="B1226" t="s">
        <v>21</v>
      </c>
      <c r="C1226" t="s">
        <v>76</v>
      </c>
      <c r="D1226" s="1">
        <v>44672</v>
      </c>
      <c r="E1226" s="2">
        <v>7742</v>
      </c>
      <c r="F1226" s="3">
        <v>431</v>
      </c>
      <c r="G1226" s="2">
        <v>4875</v>
      </c>
      <c r="H1226" t="s">
        <v>82</v>
      </c>
      <c r="I1226" s="2">
        <v>2867</v>
      </c>
      <c r="J1226" s="8">
        <v>0.37031774735210538</v>
      </c>
    </row>
    <row r="1227" spans="1:10" x14ac:dyDescent="0.25">
      <c r="A1227" t="s">
        <v>13</v>
      </c>
      <c r="B1227" t="s">
        <v>9</v>
      </c>
      <c r="C1227" t="s">
        <v>62</v>
      </c>
      <c r="D1227" s="1">
        <v>44586</v>
      </c>
      <c r="E1227" s="2">
        <v>1666</v>
      </c>
      <c r="F1227" s="3">
        <v>278</v>
      </c>
      <c r="G1227" s="2">
        <v>539</v>
      </c>
      <c r="H1227" t="s">
        <v>81</v>
      </c>
      <c r="I1227" s="2">
        <v>1127</v>
      </c>
      <c r="J1227" s="8">
        <v>0.67647058823529416</v>
      </c>
    </row>
    <row r="1228" spans="1:10" x14ac:dyDescent="0.25">
      <c r="A1228" t="s">
        <v>15</v>
      </c>
      <c r="B1228" t="s">
        <v>18</v>
      </c>
      <c r="C1228" t="s">
        <v>64</v>
      </c>
      <c r="D1228" s="1">
        <v>44931</v>
      </c>
      <c r="E1228" s="2">
        <v>2702</v>
      </c>
      <c r="F1228" s="3">
        <v>101</v>
      </c>
      <c r="G1228" s="2">
        <v>1233</v>
      </c>
      <c r="H1228" t="s">
        <v>81</v>
      </c>
      <c r="I1228" s="2">
        <v>1469</v>
      </c>
      <c r="J1228" s="8">
        <v>0.54367135455218352</v>
      </c>
    </row>
    <row r="1229" spans="1:10" x14ac:dyDescent="0.25">
      <c r="A1229" t="s">
        <v>30</v>
      </c>
      <c r="B1229" t="s">
        <v>11</v>
      </c>
      <c r="C1229" t="s">
        <v>68</v>
      </c>
      <c r="D1229" s="1">
        <v>44818</v>
      </c>
      <c r="E1229" s="2">
        <v>2499</v>
      </c>
      <c r="F1229" s="3">
        <v>93</v>
      </c>
      <c r="G1229" s="2">
        <v>1285</v>
      </c>
      <c r="H1229" t="s">
        <v>83</v>
      </c>
      <c r="I1229" s="2">
        <v>1214</v>
      </c>
      <c r="J1229" s="8">
        <v>0.48579431772709086</v>
      </c>
    </row>
    <row r="1230" spans="1:10" x14ac:dyDescent="0.25">
      <c r="A1230" t="s">
        <v>19</v>
      </c>
      <c r="B1230" t="s">
        <v>21</v>
      </c>
      <c r="C1230" t="s">
        <v>77</v>
      </c>
      <c r="D1230" s="1">
        <v>44617</v>
      </c>
      <c r="E1230" s="2">
        <v>2212</v>
      </c>
      <c r="F1230" s="3">
        <v>72</v>
      </c>
      <c r="G1230" s="2">
        <v>690</v>
      </c>
      <c r="H1230" t="s">
        <v>81</v>
      </c>
      <c r="I1230" s="2">
        <v>1522</v>
      </c>
      <c r="J1230" s="8">
        <v>0.68806509945750449</v>
      </c>
    </row>
    <row r="1231" spans="1:10" x14ac:dyDescent="0.25">
      <c r="A1231" t="s">
        <v>58</v>
      </c>
      <c r="B1231" t="s">
        <v>14</v>
      </c>
      <c r="C1231" t="s">
        <v>70</v>
      </c>
      <c r="D1231" s="1">
        <v>44887</v>
      </c>
      <c r="E1231" s="2">
        <v>5754</v>
      </c>
      <c r="F1231" s="3">
        <v>480</v>
      </c>
      <c r="G1231" s="2">
        <v>3499</v>
      </c>
      <c r="H1231" t="s">
        <v>81</v>
      </c>
      <c r="I1231" s="2">
        <v>2255</v>
      </c>
      <c r="J1231" s="8">
        <v>0.39190128606187002</v>
      </c>
    </row>
    <row r="1232" spans="1:10" x14ac:dyDescent="0.25">
      <c r="A1232" t="s">
        <v>55</v>
      </c>
      <c r="B1232" t="s">
        <v>18</v>
      </c>
      <c r="C1232" t="s">
        <v>70</v>
      </c>
      <c r="D1232" s="1">
        <v>44728</v>
      </c>
      <c r="E1232" s="2">
        <v>3360</v>
      </c>
      <c r="F1232" s="3">
        <v>374</v>
      </c>
      <c r="G1232" s="2">
        <v>2726</v>
      </c>
      <c r="H1232" t="s">
        <v>81</v>
      </c>
      <c r="I1232" s="2">
        <v>634</v>
      </c>
      <c r="J1232" s="8">
        <v>0.18869047619047619</v>
      </c>
    </row>
    <row r="1233" spans="1:10" x14ac:dyDescent="0.25">
      <c r="A1233" t="s">
        <v>20</v>
      </c>
      <c r="B1233" t="s">
        <v>12</v>
      </c>
      <c r="C1233" t="s">
        <v>74</v>
      </c>
      <c r="D1233" s="1">
        <v>44946</v>
      </c>
      <c r="E1233" s="2">
        <v>2933</v>
      </c>
      <c r="F1233" s="3">
        <v>109</v>
      </c>
      <c r="G1233" s="2">
        <v>1377</v>
      </c>
      <c r="H1233" t="s">
        <v>81</v>
      </c>
      <c r="I1233" s="2">
        <v>1556</v>
      </c>
      <c r="J1233" s="8">
        <v>0.53051483123082166</v>
      </c>
    </row>
    <row r="1234" spans="1:10" x14ac:dyDescent="0.25">
      <c r="A1234" t="s">
        <v>30</v>
      </c>
      <c r="B1234" t="s">
        <v>11</v>
      </c>
      <c r="C1234" t="s">
        <v>77</v>
      </c>
      <c r="D1234" s="1">
        <v>44729</v>
      </c>
      <c r="E1234" s="2">
        <v>8897</v>
      </c>
      <c r="F1234" s="3">
        <v>287</v>
      </c>
      <c r="G1234" s="2">
        <v>2749</v>
      </c>
      <c r="H1234" t="s">
        <v>81</v>
      </c>
      <c r="I1234" s="2">
        <v>6148</v>
      </c>
      <c r="J1234" s="8">
        <v>0.69101944475665955</v>
      </c>
    </row>
    <row r="1235" spans="1:10" x14ac:dyDescent="0.25">
      <c r="A1235" t="s">
        <v>16</v>
      </c>
      <c r="B1235" t="s">
        <v>18</v>
      </c>
      <c r="C1235" t="s">
        <v>75</v>
      </c>
      <c r="D1235" s="1">
        <v>44657</v>
      </c>
      <c r="E1235" s="2">
        <v>3990</v>
      </c>
      <c r="F1235" s="3">
        <v>665</v>
      </c>
      <c r="G1235" s="2">
        <v>3012</v>
      </c>
      <c r="H1235" t="s">
        <v>83</v>
      </c>
      <c r="I1235" s="2">
        <v>978</v>
      </c>
      <c r="J1235" s="8">
        <v>0.24511278195488723</v>
      </c>
    </row>
    <row r="1236" spans="1:10" x14ac:dyDescent="0.25">
      <c r="A1236" t="s">
        <v>53</v>
      </c>
      <c r="B1236" t="s">
        <v>9</v>
      </c>
      <c r="C1236" t="s">
        <v>63</v>
      </c>
      <c r="D1236" s="1">
        <v>44712</v>
      </c>
      <c r="E1236" s="2">
        <v>8064</v>
      </c>
      <c r="F1236" s="3">
        <v>448</v>
      </c>
      <c r="G1236" s="2">
        <v>4341</v>
      </c>
      <c r="H1236" t="s">
        <v>82</v>
      </c>
      <c r="I1236" s="2">
        <v>3723</v>
      </c>
      <c r="J1236" s="8">
        <v>0.46168154761904762</v>
      </c>
    </row>
    <row r="1237" spans="1:10" x14ac:dyDescent="0.25">
      <c r="A1237" t="s">
        <v>25</v>
      </c>
      <c r="B1237" t="s">
        <v>18</v>
      </c>
      <c r="C1237" t="s">
        <v>74</v>
      </c>
      <c r="D1237" s="1">
        <v>45055</v>
      </c>
      <c r="E1237" s="2">
        <v>945</v>
      </c>
      <c r="F1237" s="3">
        <v>35</v>
      </c>
      <c r="G1237" s="2">
        <v>442</v>
      </c>
      <c r="H1237" t="s">
        <v>81</v>
      </c>
      <c r="I1237" s="2">
        <v>503</v>
      </c>
      <c r="J1237" s="8">
        <v>0.53227513227513223</v>
      </c>
    </row>
    <row r="1238" spans="1:10" x14ac:dyDescent="0.25">
      <c r="A1238" t="s">
        <v>54</v>
      </c>
      <c r="B1238" t="s">
        <v>14</v>
      </c>
      <c r="C1238" t="s">
        <v>75</v>
      </c>
      <c r="D1238" s="1">
        <v>45083</v>
      </c>
      <c r="E1238" s="2">
        <v>5537</v>
      </c>
      <c r="F1238" s="3">
        <v>616</v>
      </c>
      <c r="G1238" s="2">
        <v>2790</v>
      </c>
      <c r="H1238" t="s">
        <v>83</v>
      </c>
      <c r="I1238" s="2">
        <v>2747</v>
      </c>
      <c r="J1238" s="8">
        <v>0.49611703088314973</v>
      </c>
    </row>
    <row r="1239" spans="1:10" x14ac:dyDescent="0.25">
      <c r="A1239" t="s">
        <v>20</v>
      </c>
      <c r="B1239" t="s">
        <v>21</v>
      </c>
      <c r="C1239" t="s">
        <v>65</v>
      </c>
      <c r="D1239" s="1">
        <v>44585</v>
      </c>
      <c r="E1239" s="2">
        <v>1603</v>
      </c>
      <c r="F1239" s="3">
        <v>107</v>
      </c>
      <c r="G1239" s="2">
        <v>564</v>
      </c>
      <c r="H1239" t="s">
        <v>81</v>
      </c>
      <c r="I1239" s="2">
        <v>1039</v>
      </c>
      <c r="J1239" s="8">
        <v>0.64815970056144734</v>
      </c>
    </row>
    <row r="1240" spans="1:10" x14ac:dyDescent="0.25">
      <c r="A1240" t="s">
        <v>8</v>
      </c>
      <c r="B1240" t="s">
        <v>18</v>
      </c>
      <c r="C1240" t="s">
        <v>71</v>
      </c>
      <c r="D1240" s="1">
        <v>44783</v>
      </c>
      <c r="E1240" s="2">
        <v>4837</v>
      </c>
      <c r="F1240" s="3">
        <v>255</v>
      </c>
      <c r="G1240" s="2">
        <v>2851</v>
      </c>
      <c r="H1240" t="s">
        <v>83</v>
      </c>
      <c r="I1240" s="2">
        <v>1986</v>
      </c>
      <c r="J1240" s="8">
        <v>0.4105850733925987</v>
      </c>
    </row>
    <row r="1241" spans="1:10" x14ac:dyDescent="0.25">
      <c r="A1241" t="s">
        <v>24</v>
      </c>
      <c r="B1241" t="s">
        <v>9</v>
      </c>
      <c r="C1241" t="s">
        <v>76</v>
      </c>
      <c r="D1241" s="1">
        <v>44607</v>
      </c>
      <c r="E1241" s="2">
        <v>1344</v>
      </c>
      <c r="F1241" s="3">
        <v>75</v>
      </c>
      <c r="G1241" s="2">
        <v>848</v>
      </c>
      <c r="H1241" t="s">
        <v>82</v>
      </c>
      <c r="I1241" s="2">
        <v>496</v>
      </c>
      <c r="J1241" s="8">
        <v>0.36904761904761907</v>
      </c>
    </row>
    <row r="1242" spans="1:10" x14ac:dyDescent="0.25">
      <c r="A1242" t="s">
        <v>13</v>
      </c>
      <c r="B1242" t="s">
        <v>12</v>
      </c>
      <c r="C1242" t="s">
        <v>59</v>
      </c>
      <c r="D1242" s="1">
        <v>44942</v>
      </c>
      <c r="E1242" s="2">
        <v>1876</v>
      </c>
      <c r="F1242" s="3">
        <v>188</v>
      </c>
      <c r="G1242" s="2">
        <v>532</v>
      </c>
      <c r="H1242" t="s">
        <v>82</v>
      </c>
      <c r="I1242" s="2">
        <v>1344</v>
      </c>
      <c r="J1242" s="8">
        <v>0.71641791044776115</v>
      </c>
    </row>
    <row r="1243" spans="1:10" x14ac:dyDescent="0.25">
      <c r="A1243" t="s">
        <v>26</v>
      </c>
      <c r="B1243" t="s">
        <v>18</v>
      </c>
      <c r="C1243" t="s">
        <v>76</v>
      </c>
      <c r="D1243" s="1">
        <v>44635</v>
      </c>
      <c r="E1243" s="2">
        <v>3388</v>
      </c>
      <c r="F1243" s="3">
        <v>200</v>
      </c>
      <c r="G1243" s="2">
        <v>2262</v>
      </c>
      <c r="H1243" t="s">
        <v>82</v>
      </c>
      <c r="I1243" s="2">
        <v>1126</v>
      </c>
      <c r="J1243" s="8">
        <v>0.33234946871310506</v>
      </c>
    </row>
    <row r="1244" spans="1:10" x14ac:dyDescent="0.25">
      <c r="A1244" t="s">
        <v>15</v>
      </c>
      <c r="B1244" t="s">
        <v>21</v>
      </c>
      <c r="C1244" t="s">
        <v>76</v>
      </c>
      <c r="D1244" s="1">
        <v>44699</v>
      </c>
      <c r="E1244" s="2">
        <v>4613</v>
      </c>
      <c r="F1244" s="3">
        <v>220</v>
      </c>
      <c r="G1244" s="2">
        <v>2488</v>
      </c>
      <c r="H1244" t="s">
        <v>82</v>
      </c>
      <c r="I1244" s="2">
        <v>2125</v>
      </c>
      <c r="J1244" s="8">
        <v>0.46065467158031648</v>
      </c>
    </row>
    <row r="1245" spans="1:10" x14ac:dyDescent="0.25">
      <c r="A1245" t="s">
        <v>51</v>
      </c>
      <c r="B1245" t="s">
        <v>14</v>
      </c>
      <c r="C1245" t="s">
        <v>65</v>
      </c>
      <c r="D1245" s="1">
        <v>44903</v>
      </c>
      <c r="E1245" s="2">
        <v>13475</v>
      </c>
      <c r="F1245" s="3">
        <v>899</v>
      </c>
      <c r="G1245" s="2">
        <v>4738</v>
      </c>
      <c r="H1245" t="s">
        <v>81</v>
      </c>
      <c r="I1245" s="2">
        <v>8737</v>
      </c>
      <c r="J1245" s="8">
        <v>0.64838589981447126</v>
      </c>
    </row>
    <row r="1246" spans="1:10" x14ac:dyDescent="0.25">
      <c r="A1246" t="s">
        <v>16</v>
      </c>
      <c r="B1246" t="s">
        <v>12</v>
      </c>
      <c r="C1246" t="s">
        <v>61</v>
      </c>
      <c r="D1246" s="1">
        <v>45019</v>
      </c>
      <c r="E1246" s="2">
        <v>3556</v>
      </c>
      <c r="F1246" s="3">
        <v>254</v>
      </c>
      <c r="G1246" s="2">
        <v>1791</v>
      </c>
      <c r="H1246" t="s">
        <v>81</v>
      </c>
      <c r="I1246" s="2">
        <v>1765</v>
      </c>
      <c r="J1246" s="8">
        <v>0.49634420697412823</v>
      </c>
    </row>
    <row r="1247" spans="1:10" x14ac:dyDescent="0.25">
      <c r="A1247" t="s">
        <v>51</v>
      </c>
      <c r="B1247" t="s">
        <v>14</v>
      </c>
      <c r="C1247" t="s">
        <v>80</v>
      </c>
      <c r="D1247" s="1">
        <v>44664</v>
      </c>
      <c r="E1247" s="2">
        <v>15596</v>
      </c>
      <c r="F1247" s="3">
        <v>1114</v>
      </c>
      <c r="G1247" s="2">
        <v>9324</v>
      </c>
      <c r="H1247" t="s">
        <v>83</v>
      </c>
      <c r="I1247" s="2">
        <v>6272</v>
      </c>
      <c r="J1247" s="8">
        <v>0.40215439856373431</v>
      </c>
    </row>
    <row r="1248" spans="1:10" x14ac:dyDescent="0.25">
      <c r="A1248" t="s">
        <v>24</v>
      </c>
      <c r="B1248" t="s">
        <v>12</v>
      </c>
      <c r="C1248" t="s">
        <v>74</v>
      </c>
      <c r="D1248" s="1">
        <v>45089</v>
      </c>
      <c r="E1248" s="2">
        <v>7819</v>
      </c>
      <c r="F1248" s="3">
        <v>290</v>
      </c>
      <c r="G1248" s="2">
        <v>3663</v>
      </c>
      <c r="H1248" t="s">
        <v>81</v>
      </c>
      <c r="I1248" s="2">
        <v>4156</v>
      </c>
      <c r="J1248" s="8">
        <v>0.53152577055889505</v>
      </c>
    </row>
    <row r="1249" spans="1:10" x14ac:dyDescent="0.25">
      <c r="A1249" t="s">
        <v>19</v>
      </c>
      <c r="B1249" t="s">
        <v>18</v>
      </c>
      <c r="C1249" t="s">
        <v>69</v>
      </c>
      <c r="D1249" s="1">
        <v>44720</v>
      </c>
      <c r="E1249" s="2">
        <v>280</v>
      </c>
      <c r="F1249" s="3">
        <v>47</v>
      </c>
      <c r="G1249" s="2">
        <v>225</v>
      </c>
      <c r="H1249" t="s">
        <v>82</v>
      </c>
      <c r="I1249" s="2">
        <v>55</v>
      </c>
      <c r="J1249" s="8">
        <v>0.19642857142857142</v>
      </c>
    </row>
    <row r="1250" spans="1:10" x14ac:dyDescent="0.25">
      <c r="A1250" t="s">
        <v>22</v>
      </c>
      <c r="B1250" t="s">
        <v>12</v>
      </c>
      <c r="C1250" t="s">
        <v>71</v>
      </c>
      <c r="D1250" s="1">
        <v>45098</v>
      </c>
      <c r="E1250" s="2">
        <v>4585</v>
      </c>
      <c r="F1250" s="3">
        <v>306</v>
      </c>
      <c r="G1250" s="2">
        <v>3421</v>
      </c>
      <c r="H1250" t="s">
        <v>83</v>
      </c>
      <c r="I1250" s="2">
        <v>1164</v>
      </c>
      <c r="J1250" s="8">
        <v>0.2538713195201745</v>
      </c>
    </row>
    <row r="1251" spans="1:10" x14ac:dyDescent="0.25">
      <c r="A1251" t="s">
        <v>27</v>
      </c>
      <c r="B1251" t="s">
        <v>9</v>
      </c>
      <c r="C1251" t="s">
        <v>72</v>
      </c>
      <c r="D1251" s="1">
        <v>44645</v>
      </c>
      <c r="E1251" s="2">
        <v>700</v>
      </c>
      <c r="F1251" s="3">
        <v>44</v>
      </c>
      <c r="G1251" s="2">
        <v>175</v>
      </c>
      <c r="H1251" t="s">
        <v>81</v>
      </c>
      <c r="I1251" s="2">
        <v>525</v>
      </c>
      <c r="J1251" s="8">
        <v>0.75</v>
      </c>
    </row>
    <row r="1252" spans="1:10" x14ac:dyDescent="0.25">
      <c r="A1252" t="s">
        <v>57</v>
      </c>
      <c r="B1252" t="s">
        <v>9</v>
      </c>
      <c r="C1252" t="s">
        <v>63</v>
      </c>
      <c r="D1252" s="1">
        <v>44672</v>
      </c>
      <c r="E1252" s="2">
        <v>3619</v>
      </c>
      <c r="F1252" s="3">
        <v>173</v>
      </c>
      <c r="G1252" s="2">
        <v>1676</v>
      </c>
      <c r="H1252" t="s">
        <v>82</v>
      </c>
      <c r="I1252" s="2">
        <v>1943</v>
      </c>
      <c r="J1252" s="8">
        <v>0.536888643271622</v>
      </c>
    </row>
    <row r="1253" spans="1:10" x14ac:dyDescent="0.25">
      <c r="A1253" t="s">
        <v>57</v>
      </c>
      <c r="B1253" t="s">
        <v>21</v>
      </c>
      <c r="C1253" t="s">
        <v>72</v>
      </c>
      <c r="D1253" s="1">
        <v>45082</v>
      </c>
      <c r="E1253" s="2">
        <v>42</v>
      </c>
      <c r="F1253" s="3">
        <v>4</v>
      </c>
      <c r="G1253" s="2">
        <v>16</v>
      </c>
      <c r="H1253" t="s">
        <v>81</v>
      </c>
      <c r="I1253" s="2">
        <v>26</v>
      </c>
      <c r="J1253" s="8">
        <v>0.61904761904761907</v>
      </c>
    </row>
    <row r="1254" spans="1:10" x14ac:dyDescent="0.25">
      <c r="A1254" t="s">
        <v>13</v>
      </c>
      <c r="B1254" t="s">
        <v>9</v>
      </c>
      <c r="C1254" t="s">
        <v>63</v>
      </c>
      <c r="D1254" s="1">
        <v>44895</v>
      </c>
      <c r="E1254" s="2">
        <v>5096</v>
      </c>
      <c r="F1254" s="3">
        <v>284</v>
      </c>
      <c r="G1254" s="2">
        <v>2752</v>
      </c>
      <c r="H1254" t="s">
        <v>82</v>
      </c>
      <c r="I1254" s="2">
        <v>2344</v>
      </c>
      <c r="J1254" s="8">
        <v>0.4599686028257457</v>
      </c>
    </row>
    <row r="1255" spans="1:10" x14ac:dyDescent="0.25">
      <c r="A1255" t="s">
        <v>15</v>
      </c>
      <c r="B1255" t="s">
        <v>14</v>
      </c>
      <c r="C1255" t="s">
        <v>69</v>
      </c>
      <c r="D1255" s="1">
        <v>44867</v>
      </c>
      <c r="E1255" s="2">
        <v>1722</v>
      </c>
      <c r="F1255" s="3">
        <v>173</v>
      </c>
      <c r="G1255" s="2">
        <v>827</v>
      </c>
      <c r="H1255" t="s">
        <v>82</v>
      </c>
      <c r="I1255" s="2">
        <v>895</v>
      </c>
      <c r="J1255" s="8">
        <v>0.51974448315911725</v>
      </c>
    </row>
    <row r="1256" spans="1:10" x14ac:dyDescent="0.25">
      <c r="A1256" t="s">
        <v>51</v>
      </c>
      <c r="B1256" t="s">
        <v>14</v>
      </c>
      <c r="C1256" t="s">
        <v>67</v>
      </c>
      <c r="D1256" s="1">
        <v>44970</v>
      </c>
      <c r="E1256" s="2">
        <v>2072</v>
      </c>
      <c r="F1256" s="3">
        <v>296</v>
      </c>
      <c r="G1256" s="2">
        <v>1302</v>
      </c>
      <c r="H1256" t="s">
        <v>82</v>
      </c>
      <c r="I1256" s="2">
        <v>770</v>
      </c>
      <c r="J1256" s="8">
        <v>0.3716216216216216</v>
      </c>
    </row>
    <row r="1257" spans="1:10" x14ac:dyDescent="0.25">
      <c r="A1257" t="s">
        <v>53</v>
      </c>
      <c r="B1257" t="s">
        <v>12</v>
      </c>
      <c r="C1257" t="s">
        <v>62</v>
      </c>
      <c r="D1257" s="1">
        <v>44895</v>
      </c>
      <c r="E1257" s="2">
        <v>1960</v>
      </c>
      <c r="F1257" s="3">
        <v>218</v>
      </c>
      <c r="G1257" s="2">
        <v>423</v>
      </c>
      <c r="H1257" t="s">
        <v>81</v>
      </c>
      <c r="I1257" s="2">
        <v>1537</v>
      </c>
      <c r="J1257" s="8">
        <v>0.78418367346938778</v>
      </c>
    </row>
    <row r="1258" spans="1:10" x14ac:dyDescent="0.25">
      <c r="A1258" t="s">
        <v>8</v>
      </c>
      <c r="B1258" t="s">
        <v>14</v>
      </c>
      <c r="C1258" t="s">
        <v>61</v>
      </c>
      <c r="D1258" s="1">
        <v>45058</v>
      </c>
      <c r="E1258" s="2">
        <v>4130</v>
      </c>
      <c r="F1258" s="3">
        <v>276</v>
      </c>
      <c r="G1258" s="2">
        <v>1946</v>
      </c>
      <c r="H1258" t="s">
        <v>81</v>
      </c>
      <c r="I1258" s="2">
        <v>2184</v>
      </c>
      <c r="J1258" s="8">
        <v>0.52881355932203389</v>
      </c>
    </row>
    <row r="1259" spans="1:10" x14ac:dyDescent="0.25">
      <c r="A1259" t="s">
        <v>27</v>
      </c>
      <c r="B1259" t="s">
        <v>21</v>
      </c>
      <c r="C1259" t="s">
        <v>70</v>
      </c>
      <c r="D1259" s="1">
        <v>44579</v>
      </c>
      <c r="E1259" s="2">
        <v>2149</v>
      </c>
      <c r="F1259" s="3">
        <v>166</v>
      </c>
      <c r="G1259" s="2">
        <v>1210</v>
      </c>
      <c r="H1259" t="s">
        <v>81</v>
      </c>
      <c r="I1259" s="2">
        <v>939</v>
      </c>
      <c r="J1259" s="8">
        <v>0.43694741740344345</v>
      </c>
    </row>
    <row r="1260" spans="1:10" x14ac:dyDescent="0.25">
      <c r="A1260" t="s">
        <v>58</v>
      </c>
      <c r="B1260" t="s">
        <v>9</v>
      </c>
      <c r="C1260" t="s">
        <v>66</v>
      </c>
      <c r="D1260" s="1">
        <v>44882</v>
      </c>
      <c r="E1260" s="2">
        <v>1246</v>
      </c>
      <c r="F1260" s="3">
        <v>125</v>
      </c>
      <c r="G1260" s="2">
        <v>491</v>
      </c>
      <c r="H1260" t="s">
        <v>81</v>
      </c>
      <c r="I1260" s="2">
        <v>755</v>
      </c>
      <c r="J1260" s="8">
        <v>0.6059390048154093</v>
      </c>
    </row>
    <row r="1261" spans="1:10" x14ac:dyDescent="0.25">
      <c r="A1261" t="s">
        <v>51</v>
      </c>
      <c r="B1261" t="s">
        <v>11</v>
      </c>
      <c r="C1261" t="s">
        <v>66</v>
      </c>
      <c r="D1261" s="1">
        <v>44755</v>
      </c>
      <c r="E1261" s="2">
        <v>7224</v>
      </c>
      <c r="F1261" s="3">
        <v>602</v>
      </c>
      <c r="G1261" s="2">
        <v>2366</v>
      </c>
      <c r="H1261" t="s">
        <v>81</v>
      </c>
      <c r="I1261" s="2">
        <v>4858</v>
      </c>
      <c r="J1261" s="8">
        <v>0.67248062015503873</v>
      </c>
    </row>
    <row r="1262" spans="1:10" x14ac:dyDescent="0.25">
      <c r="A1262" t="s">
        <v>23</v>
      </c>
      <c r="B1262" t="s">
        <v>21</v>
      </c>
      <c r="C1262" t="s">
        <v>75</v>
      </c>
      <c r="D1262" s="1">
        <v>44642</v>
      </c>
      <c r="E1262" s="2">
        <v>7539</v>
      </c>
      <c r="F1262" s="3">
        <v>754</v>
      </c>
      <c r="G1262" s="2">
        <v>3416</v>
      </c>
      <c r="H1262" t="s">
        <v>83</v>
      </c>
      <c r="I1262" s="2">
        <v>4123</v>
      </c>
      <c r="J1262" s="8">
        <v>0.5468895078922934</v>
      </c>
    </row>
    <row r="1263" spans="1:10" x14ac:dyDescent="0.25">
      <c r="A1263" t="s">
        <v>58</v>
      </c>
      <c r="B1263" t="s">
        <v>21</v>
      </c>
      <c r="C1263" t="s">
        <v>62</v>
      </c>
      <c r="D1263" s="1">
        <v>44783</v>
      </c>
      <c r="E1263" s="2">
        <v>10136</v>
      </c>
      <c r="F1263" s="3">
        <v>1127</v>
      </c>
      <c r="G1263" s="2">
        <v>2186</v>
      </c>
      <c r="H1263" t="s">
        <v>81</v>
      </c>
      <c r="I1263" s="2">
        <v>7950</v>
      </c>
      <c r="J1263" s="8">
        <v>0.78433307024467247</v>
      </c>
    </row>
    <row r="1264" spans="1:10" x14ac:dyDescent="0.25">
      <c r="A1264" t="s">
        <v>30</v>
      </c>
      <c r="B1264" t="s">
        <v>14</v>
      </c>
      <c r="C1264" t="s">
        <v>70</v>
      </c>
      <c r="D1264" s="1">
        <v>44740</v>
      </c>
      <c r="E1264" s="2">
        <v>8071</v>
      </c>
      <c r="F1264" s="3">
        <v>673</v>
      </c>
      <c r="G1264" s="2">
        <v>4906</v>
      </c>
      <c r="H1264" t="s">
        <v>81</v>
      </c>
      <c r="I1264" s="2">
        <v>3165</v>
      </c>
      <c r="J1264" s="8">
        <v>0.39214471564861852</v>
      </c>
    </row>
    <row r="1265" spans="1:10" x14ac:dyDescent="0.25">
      <c r="A1265" t="s">
        <v>30</v>
      </c>
      <c r="B1265" t="s">
        <v>14</v>
      </c>
      <c r="C1265" t="s">
        <v>76</v>
      </c>
      <c r="D1265" s="1">
        <v>44693</v>
      </c>
      <c r="E1265" s="2">
        <v>10612</v>
      </c>
      <c r="F1265" s="3">
        <v>483</v>
      </c>
      <c r="G1265" s="2">
        <v>5463</v>
      </c>
      <c r="H1265" t="s">
        <v>82</v>
      </c>
      <c r="I1265" s="2">
        <v>5149</v>
      </c>
      <c r="J1265" s="8">
        <v>0.48520542781756504</v>
      </c>
    </row>
    <row r="1266" spans="1:10" x14ac:dyDescent="0.25">
      <c r="A1266" t="s">
        <v>54</v>
      </c>
      <c r="B1266" t="s">
        <v>11</v>
      </c>
      <c r="C1266" t="s">
        <v>62</v>
      </c>
      <c r="D1266" s="1">
        <v>44617</v>
      </c>
      <c r="E1266" s="2">
        <v>11361</v>
      </c>
      <c r="F1266" s="3">
        <v>1623</v>
      </c>
      <c r="G1266" s="2">
        <v>3149</v>
      </c>
      <c r="H1266" t="s">
        <v>81</v>
      </c>
      <c r="I1266" s="2">
        <v>8212</v>
      </c>
      <c r="J1266" s="8">
        <v>0.72282369509726252</v>
      </c>
    </row>
    <row r="1267" spans="1:10" x14ac:dyDescent="0.25">
      <c r="A1267" t="s">
        <v>27</v>
      </c>
      <c r="B1267" t="s">
        <v>12</v>
      </c>
      <c r="C1267" t="s">
        <v>59</v>
      </c>
      <c r="D1267" s="1">
        <v>44859</v>
      </c>
      <c r="E1267" s="2">
        <v>7000</v>
      </c>
      <c r="F1267" s="3">
        <v>637</v>
      </c>
      <c r="G1267" s="2">
        <v>1803</v>
      </c>
      <c r="H1267" t="s">
        <v>82</v>
      </c>
      <c r="I1267" s="2">
        <v>5197</v>
      </c>
      <c r="J1267" s="8">
        <v>0.74242857142857144</v>
      </c>
    </row>
    <row r="1268" spans="1:10" x14ac:dyDescent="0.25">
      <c r="A1268" t="s">
        <v>26</v>
      </c>
      <c r="B1268" t="s">
        <v>21</v>
      </c>
      <c r="C1268" t="s">
        <v>79</v>
      </c>
      <c r="D1268" s="1">
        <v>44869</v>
      </c>
      <c r="E1268" s="2">
        <v>1743</v>
      </c>
      <c r="F1268" s="3">
        <v>70</v>
      </c>
      <c r="G1268" s="2">
        <v>1101</v>
      </c>
      <c r="H1268" t="s">
        <v>82</v>
      </c>
      <c r="I1268" s="2">
        <v>642</v>
      </c>
      <c r="J1268" s="8">
        <v>0.36833046471600689</v>
      </c>
    </row>
    <row r="1269" spans="1:10" x14ac:dyDescent="0.25">
      <c r="A1269" t="s">
        <v>13</v>
      </c>
      <c r="B1269" t="s">
        <v>18</v>
      </c>
      <c r="C1269" t="s">
        <v>75</v>
      </c>
      <c r="D1269" s="1">
        <v>44616</v>
      </c>
      <c r="E1269" s="2">
        <v>2373</v>
      </c>
      <c r="F1269" s="3">
        <v>238</v>
      </c>
      <c r="G1269" s="2">
        <v>1078</v>
      </c>
      <c r="H1269" t="s">
        <v>83</v>
      </c>
      <c r="I1269" s="2">
        <v>1295</v>
      </c>
      <c r="J1269" s="8">
        <v>0.54572271386430682</v>
      </c>
    </row>
    <row r="1270" spans="1:10" x14ac:dyDescent="0.25">
      <c r="A1270" t="s">
        <v>13</v>
      </c>
      <c r="B1270" t="s">
        <v>14</v>
      </c>
      <c r="C1270" t="s">
        <v>72</v>
      </c>
      <c r="D1270" s="1">
        <v>44985</v>
      </c>
      <c r="E1270" s="2">
        <v>1442</v>
      </c>
      <c r="F1270" s="3">
        <v>111</v>
      </c>
      <c r="G1270" s="2">
        <v>441</v>
      </c>
      <c r="H1270" t="s">
        <v>81</v>
      </c>
      <c r="I1270" s="2">
        <v>1001</v>
      </c>
      <c r="J1270" s="8">
        <v>0.69417475728155342</v>
      </c>
    </row>
    <row r="1271" spans="1:10" x14ac:dyDescent="0.25">
      <c r="A1271" t="s">
        <v>27</v>
      </c>
      <c r="B1271" t="s">
        <v>18</v>
      </c>
      <c r="C1271" t="s">
        <v>65</v>
      </c>
      <c r="D1271" s="1">
        <v>44834</v>
      </c>
      <c r="E1271" s="2">
        <v>12887</v>
      </c>
      <c r="F1271" s="3">
        <v>759</v>
      </c>
      <c r="G1271" s="2">
        <v>4000</v>
      </c>
      <c r="H1271" t="s">
        <v>81</v>
      </c>
      <c r="I1271" s="2">
        <v>8887</v>
      </c>
      <c r="J1271" s="8">
        <v>0.68960968417785362</v>
      </c>
    </row>
    <row r="1272" spans="1:10" x14ac:dyDescent="0.25">
      <c r="A1272" t="s">
        <v>24</v>
      </c>
      <c r="B1272" t="s">
        <v>11</v>
      </c>
      <c r="C1272" t="s">
        <v>66</v>
      </c>
      <c r="D1272" s="1">
        <v>44740</v>
      </c>
      <c r="E1272" s="2">
        <v>4725</v>
      </c>
      <c r="F1272" s="3">
        <v>788</v>
      </c>
      <c r="G1272" s="2">
        <v>3097</v>
      </c>
      <c r="H1272" t="s">
        <v>81</v>
      </c>
      <c r="I1272" s="2">
        <v>1628</v>
      </c>
      <c r="J1272" s="8">
        <v>0.34455026455026455</v>
      </c>
    </row>
    <row r="1273" spans="1:10" x14ac:dyDescent="0.25">
      <c r="A1273" t="s">
        <v>24</v>
      </c>
      <c r="B1273" t="s">
        <v>21</v>
      </c>
      <c r="C1273" t="s">
        <v>74</v>
      </c>
      <c r="D1273" s="1">
        <v>44634</v>
      </c>
      <c r="E1273" s="2">
        <v>763</v>
      </c>
      <c r="F1273" s="3">
        <v>34</v>
      </c>
      <c r="G1273" s="2">
        <v>429</v>
      </c>
      <c r="H1273" t="s">
        <v>81</v>
      </c>
      <c r="I1273" s="2">
        <v>334</v>
      </c>
      <c r="J1273" s="8">
        <v>0.43774574049803405</v>
      </c>
    </row>
    <row r="1274" spans="1:10" x14ac:dyDescent="0.25">
      <c r="A1274" t="s">
        <v>30</v>
      </c>
      <c r="B1274" t="s">
        <v>18</v>
      </c>
      <c r="C1274" t="s">
        <v>75</v>
      </c>
      <c r="D1274" s="1">
        <v>44813</v>
      </c>
      <c r="E1274" s="2">
        <v>16996</v>
      </c>
      <c r="F1274" s="3">
        <v>3400</v>
      </c>
      <c r="G1274" s="2">
        <v>15402</v>
      </c>
      <c r="H1274" t="s">
        <v>83</v>
      </c>
      <c r="I1274" s="2">
        <v>1594</v>
      </c>
      <c r="J1274" s="8">
        <v>9.3786773358437284E-2</v>
      </c>
    </row>
    <row r="1275" spans="1:10" x14ac:dyDescent="0.25">
      <c r="A1275" t="s">
        <v>51</v>
      </c>
      <c r="B1275" t="s">
        <v>9</v>
      </c>
      <c r="C1275" t="s">
        <v>70</v>
      </c>
      <c r="D1275" s="1">
        <v>44932</v>
      </c>
      <c r="E1275" s="2">
        <v>3353</v>
      </c>
      <c r="F1275" s="3">
        <v>420</v>
      </c>
      <c r="G1275" s="2">
        <v>3062</v>
      </c>
      <c r="H1275" t="s">
        <v>81</v>
      </c>
      <c r="I1275" s="2">
        <v>291</v>
      </c>
      <c r="J1275" s="8">
        <v>8.6787951088577397E-2</v>
      </c>
    </row>
    <row r="1276" spans="1:10" x14ac:dyDescent="0.25">
      <c r="A1276" t="s">
        <v>10</v>
      </c>
      <c r="B1276" t="s">
        <v>18</v>
      </c>
      <c r="C1276" t="s">
        <v>74</v>
      </c>
      <c r="D1276" s="1">
        <v>44939</v>
      </c>
      <c r="E1276" s="2">
        <v>9737</v>
      </c>
      <c r="F1276" s="3">
        <v>390</v>
      </c>
      <c r="G1276" s="2">
        <v>4926</v>
      </c>
      <c r="H1276" t="s">
        <v>81</v>
      </c>
      <c r="I1276" s="2">
        <v>4811</v>
      </c>
      <c r="J1276" s="8">
        <v>0.4940946903563726</v>
      </c>
    </row>
    <row r="1277" spans="1:10" x14ac:dyDescent="0.25">
      <c r="A1277" t="s">
        <v>57</v>
      </c>
      <c r="B1277" t="s">
        <v>14</v>
      </c>
      <c r="C1277" t="s">
        <v>76</v>
      </c>
      <c r="D1277" s="1">
        <v>44593</v>
      </c>
      <c r="E1277" s="2">
        <v>6097</v>
      </c>
      <c r="F1277" s="3">
        <v>291</v>
      </c>
      <c r="G1277" s="2">
        <v>3291</v>
      </c>
      <c r="H1277" t="s">
        <v>82</v>
      </c>
      <c r="I1277" s="2">
        <v>2806</v>
      </c>
      <c r="J1277" s="8">
        <v>0.46022634082335573</v>
      </c>
    </row>
    <row r="1278" spans="1:10" x14ac:dyDescent="0.25">
      <c r="A1278" t="s">
        <v>15</v>
      </c>
      <c r="B1278" t="s">
        <v>9</v>
      </c>
      <c r="C1278" t="s">
        <v>61</v>
      </c>
      <c r="D1278" s="1">
        <v>44785</v>
      </c>
      <c r="E1278" s="2">
        <v>5096</v>
      </c>
      <c r="F1278" s="3">
        <v>464</v>
      </c>
      <c r="G1278" s="2">
        <v>3271</v>
      </c>
      <c r="H1278" t="s">
        <v>81</v>
      </c>
      <c r="I1278" s="2">
        <v>1825</v>
      </c>
      <c r="J1278" s="8">
        <v>0.35812401883830453</v>
      </c>
    </row>
    <row r="1279" spans="1:10" x14ac:dyDescent="0.25">
      <c r="A1279" t="s">
        <v>15</v>
      </c>
      <c r="B1279" t="s">
        <v>18</v>
      </c>
      <c r="C1279" t="s">
        <v>74</v>
      </c>
      <c r="D1279" s="1">
        <v>44923</v>
      </c>
      <c r="E1279" s="2">
        <v>6328</v>
      </c>
      <c r="F1279" s="3">
        <v>226</v>
      </c>
      <c r="G1279" s="2">
        <v>2854</v>
      </c>
      <c r="H1279" t="s">
        <v>81</v>
      </c>
      <c r="I1279" s="2">
        <v>3474</v>
      </c>
      <c r="J1279" s="8">
        <v>0.54898862199747156</v>
      </c>
    </row>
    <row r="1280" spans="1:10" x14ac:dyDescent="0.25">
      <c r="A1280" t="s">
        <v>30</v>
      </c>
      <c r="B1280" t="s">
        <v>18</v>
      </c>
      <c r="C1280" t="s">
        <v>71</v>
      </c>
      <c r="D1280" s="1">
        <v>44634</v>
      </c>
      <c r="E1280" s="2">
        <v>2597</v>
      </c>
      <c r="F1280" s="3">
        <v>200</v>
      </c>
      <c r="G1280" s="2">
        <v>2236</v>
      </c>
      <c r="H1280" t="s">
        <v>83</v>
      </c>
      <c r="I1280" s="2">
        <v>361</v>
      </c>
      <c r="J1280" s="8">
        <v>0.13900654601463228</v>
      </c>
    </row>
    <row r="1281" spans="1:10" x14ac:dyDescent="0.25">
      <c r="A1281" t="s">
        <v>26</v>
      </c>
      <c r="B1281" t="s">
        <v>21</v>
      </c>
      <c r="C1281" t="s">
        <v>66</v>
      </c>
      <c r="D1281" s="1">
        <v>45021</v>
      </c>
      <c r="E1281" s="2">
        <v>5985</v>
      </c>
      <c r="F1281" s="3">
        <v>499</v>
      </c>
      <c r="G1281" s="2">
        <v>1961</v>
      </c>
      <c r="H1281" t="s">
        <v>81</v>
      </c>
      <c r="I1281" s="2">
        <v>4024</v>
      </c>
      <c r="J1281" s="8">
        <v>0.67234753550543025</v>
      </c>
    </row>
    <row r="1282" spans="1:10" x14ac:dyDescent="0.25">
      <c r="A1282" t="s">
        <v>17</v>
      </c>
      <c r="B1282" t="s">
        <v>12</v>
      </c>
      <c r="C1282" t="s">
        <v>76</v>
      </c>
      <c r="D1282" s="1">
        <v>44634</v>
      </c>
      <c r="E1282" s="2">
        <v>9688</v>
      </c>
      <c r="F1282" s="3">
        <v>462</v>
      </c>
      <c r="G1282" s="2">
        <v>5225</v>
      </c>
      <c r="H1282" t="s">
        <v>82</v>
      </c>
      <c r="I1282" s="2">
        <v>4463</v>
      </c>
      <c r="J1282" s="8">
        <v>0.46067299752270852</v>
      </c>
    </row>
    <row r="1283" spans="1:10" x14ac:dyDescent="0.25">
      <c r="A1283" t="s">
        <v>28</v>
      </c>
      <c r="B1283" t="s">
        <v>12</v>
      </c>
      <c r="C1283" t="s">
        <v>78</v>
      </c>
      <c r="D1283" s="1">
        <v>44748</v>
      </c>
      <c r="E1283" s="2">
        <v>6083</v>
      </c>
      <c r="F1283" s="3">
        <v>305</v>
      </c>
      <c r="G1283" s="2">
        <v>2544</v>
      </c>
      <c r="H1283" t="s">
        <v>81</v>
      </c>
      <c r="I1283" s="2">
        <v>3539</v>
      </c>
      <c r="J1283" s="8">
        <v>0.58178530330429068</v>
      </c>
    </row>
    <row r="1284" spans="1:10" x14ac:dyDescent="0.25">
      <c r="A1284" t="s">
        <v>19</v>
      </c>
      <c r="B1284" t="s">
        <v>12</v>
      </c>
      <c r="C1284" t="s">
        <v>80</v>
      </c>
      <c r="D1284" s="1">
        <v>45006</v>
      </c>
      <c r="E1284" s="2">
        <v>7308</v>
      </c>
      <c r="F1284" s="3">
        <v>665</v>
      </c>
      <c r="G1284" s="2">
        <v>5566</v>
      </c>
      <c r="H1284" t="s">
        <v>83</v>
      </c>
      <c r="I1284" s="2">
        <v>1742</v>
      </c>
      <c r="J1284" s="8">
        <v>0.23836891078270389</v>
      </c>
    </row>
    <row r="1285" spans="1:10" x14ac:dyDescent="0.25">
      <c r="A1285" t="s">
        <v>25</v>
      </c>
      <c r="B1285" t="s">
        <v>18</v>
      </c>
      <c r="C1285" t="s">
        <v>69</v>
      </c>
      <c r="D1285" s="1">
        <v>44742</v>
      </c>
      <c r="E1285" s="2">
        <v>14049</v>
      </c>
      <c r="F1285" s="3">
        <v>1278</v>
      </c>
      <c r="G1285" s="2">
        <v>6109</v>
      </c>
      <c r="H1285" t="s">
        <v>82</v>
      </c>
      <c r="I1285" s="2">
        <v>7940</v>
      </c>
      <c r="J1285" s="8">
        <v>0.56516478041141716</v>
      </c>
    </row>
    <row r="1286" spans="1:10" x14ac:dyDescent="0.25">
      <c r="A1286" t="s">
        <v>51</v>
      </c>
      <c r="B1286" t="s">
        <v>12</v>
      </c>
      <c r="C1286" t="s">
        <v>74</v>
      </c>
      <c r="D1286" s="1">
        <v>44791</v>
      </c>
      <c r="E1286" s="2">
        <v>8785</v>
      </c>
      <c r="F1286" s="3">
        <v>352</v>
      </c>
      <c r="G1286" s="2">
        <v>4446</v>
      </c>
      <c r="H1286" t="s">
        <v>81</v>
      </c>
      <c r="I1286" s="2">
        <v>4339</v>
      </c>
      <c r="J1286" s="8">
        <v>0.49391007398975528</v>
      </c>
    </row>
    <row r="1287" spans="1:10" x14ac:dyDescent="0.25">
      <c r="A1287" t="s">
        <v>26</v>
      </c>
      <c r="B1287" t="s">
        <v>9</v>
      </c>
      <c r="C1287" t="s">
        <v>80</v>
      </c>
      <c r="D1287" s="1">
        <v>44748</v>
      </c>
      <c r="E1287" s="2">
        <v>70</v>
      </c>
      <c r="F1287" s="3">
        <v>6</v>
      </c>
      <c r="G1287" s="2">
        <v>50</v>
      </c>
      <c r="H1287" t="s">
        <v>83</v>
      </c>
      <c r="I1287" s="2">
        <v>20</v>
      </c>
      <c r="J1287" s="8">
        <v>0.2857142857142857</v>
      </c>
    </row>
    <row r="1288" spans="1:10" x14ac:dyDescent="0.25">
      <c r="A1288" t="s">
        <v>30</v>
      </c>
      <c r="B1288" t="s">
        <v>14</v>
      </c>
      <c r="C1288" t="s">
        <v>77</v>
      </c>
      <c r="D1288" s="1">
        <v>44928</v>
      </c>
      <c r="E1288" s="2">
        <v>7224</v>
      </c>
      <c r="F1288" s="3">
        <v>241</v>
      </c>
      <c r="G1288" s="2">
        <v>2309</v>
      </c>
      <c r="H1288" t="s">
        <v>81</v>
      </c>
      <c r="I1288" s="2">
        <v>4915</v>
      </c>
      <c r="J1288" s="8">
        <v>0.6803709856035437</v>
      </c>
    </row>
    <row r="1289" spans="1:10" x14ac:dyDescent="0.25">
      <c r="A1289" t="s">
        <v>13</v>
      </c>
      <c r="B1289" t="s">
        <v>9</v>
      </c>
      <c r="C1289" t="s">
        <v>71</v>
      </c>
      <c r="D1289" s="1">
        <v>44907</v>
      </c>
      <c r="E1289" s="2">
        <v>7574</v>
      </c>
      <c r="F1289" s="3">
        <v>474</v>
      </c>
      <c r="G1289" s="2">
        <v>5299</v>
      </c>
      <c r="H1289" t="s">
        <v>83</v>
      </c>
      <c r="I1289" s="2">
        <v>2275</v>
      </c>
      <c r="J1289" s="8">
        <v>0.30036968576709799</v>
      </c>
    </row>
    <row r="1290" spans="1:10" x14ac:dyDescent="0.25">
      <c r="A1290" t="s">
        <v>30</v>
      </c>
      <c r="B1290" t="s">
        <v>9</v>
      </c>
      <c r="C1290" t="s">
        <v>79</v>
      </c>
      <c r="D1290" s="1">
        <v>44841</v>
      </c>
      <c r="E1290" s="2">
        <v>4998</v>
      </c>
      <c r="F1290" s="3">
        <v>179</v>
      </c>
      <c r="G1290" s="2">
        <v>2816</v>
      </c>
      <c r="H1290" t="s">
        <v>82</v>
      </c>
      <c r="I1290" s="2">
        <v>2182</v>
      </c>
      <c r="J1290" s="8">
        <v>0.43657462985194079</v>
      </c>
    </row>
    <row r="1291" spans="1:10" x14ac:dyDescent="0.25">
      <c r="A1291" t="s">
        <v>55</v>
      </c>
      <c r="B1291" t="s">
        <v>14</v>
      </c>
      <c r="C1291" t="s">
        <v>80</v>
      </c>
      <c r="D1291" s="1">
        <v>45107</v>
      </c>
      <c r="E1291" s="2">
        <v>112</v>
      </c>
      <c r="F1291" s="3">
        <v>8</v>
      </c>
      <c r="G1291" s="2">
        <v>67</v>
      </c>
      <c r="H1291" t="s">
        <v>83</v>
      </c>
      <c r="I1291" s="2">
        <v>45</v>
      </c>
      <c r="J1291" s="8">
        <v>0.4017857142857143</v>
      </c>
    </row>
    <row r="1292" spans="1:10" x14ac:dyDescent="0.25">
      <c r="A1292" t="s">
        <v>58</v>
      </c>
      <c r="B1292" t="s">
        <v>9</v>
      </c>
      <c r="C1292" t="s">
        <v>73</v>
      </c>
      <c r="D1292" s="1">
        <v>44985</v>
      </c>
      <c r="E1292" s="2">
        <v>1708</v>
      </c>
      <c r="F1292" s="3">
        <v>244</v>
      </c>
      <c r="G1292" s="2">
        <v>1579</v>
      </c>
      <c r="H1292" t="s">
        <v>81</v>
      </c>
      <c r="I1292" s="2">
        <v>129</v>
      </c>
      <c r="J1292" s="8">
        <v>7.5526932084309134E-2</v>
      </c>
    </row>
    <row r="1293" spans="1:10" x14ac:dyDescent="0.25">
      <c r="A1293" t="s">
        <v>8</v>
      </c>
      <c r="B1293" t="s">
        <v>9</v>
      </c>
      <c r="C1293" t="s">
        <v>69</v>
      </c>
      <c r="D1293" s="1">
        <v>44875</v>
      </c>
      <c r="E1293" s="2">
        <v>3227</v>
      </c>
      <c r="F1293" s="3">
        <v>461</v>
      </c>
      <c r="G1293" s="2">
        <v>2204</v>
      </c>
      <c r="H1293" t="s">
        <v>82</v>
      </c>
      <c r="I1293" s="2">
        <v>1023</v>
      </c>
      <c r="J1293" s="8">
        <v>0.31701270529903935</v>
      </c>
    </row>
    <row r="1294" spans="1:10" x14ac:dyDescent="0.25">
      <c r="A1294" t="s">
        <v>53</v>
      </c>
      <c r="B1294" t="s">
        <v>14</v>
      </c>
      <c r="C1294" t="s">
        <v>79</v>
      </c>
      <c r="D1294" s="1">
        <v>44970</v>
      </c>
      <c r="E1294" s="2">
        <v>1491</v>
      </c>
      <c r="F1294" s="3">
        <v>56</v>
      </c>
      <c r="G1294" s="2">
        <v>881</v>
      </c>
      <c r="H1294" t="s">
        <v>82</v>
      </c>
      <c r="I1294" s="2">
        <v>610</v>
      </c>
      <c r="J1294" s="8">
        <v>0.40912139503688799</v>
      </c>
    </row>
    <row r="1295" spans="1:10" x14ac:dyDescent="0.25">
      <c r="A1295" t="s">
        <v>53</v>
      </c>
      <c r="B1295" t="s">
        <v>9</v>
      </c>
      <c r="C1295" t="s">
        <v>70</v>
      </c>
      <c r="D1295" s="1">
        <v>44742</v>
      </c>
      <c r="E1295" s="2">
        <v>10864</v>
      </c>
      <c r="F1295" s="3">
        <v>988</v>
      </c>
      <c r="G1295" s="2">
        <v>7203</v>
      </c>
      <c r="H1295" t="s">
        <v>81</v>
      </c>
      <c r="I1295" s="2">
        <v>3661</v>
      </c>
      <c r="J1295" s="8">
        <v>0.33698453608247425</v>
      </c>
    </row>
    <row r="1296" spans="1:10" x14ac:dyDescent="0.25">
      <c r="A1296" t="s">
        <v>51</v>
      </c>
      <c r="B1296" t="s">
        <v>9</v>
      </c>
      <c r="C1296" t="s">
        <v>78</v>
      </c>
      <c r="D1296" s="1">
        <v>44746</v>
      </c>
      <c r="E1296" s="2">
        <v>8582</v>
      </c>
      <c r="F1296" s="3">
        <v>430</v>
      </c>
      <c r="G1296" s="2">
        <v>3586</v>
      </c>
      <c r="H1296" t="s">
        <v>81</v>
      </c>
      <c r="I1296" s="2">
        <v>4996</v>
      </c>
      <c r="J1296" s="8">
        <v>0.5821486832906082</v>
      </c>
    </row>
    <row r="1297" spans="1:10" x14ac:dyDescent="0.25">
      <c r="A1297" t="s">
        <v>25</v>
      </c>
      <c r="B1297" t="s">
        <v>21</v>
      </c>
      <c r="C1297" t="s">
        <v>64</v>
      </c>
      <c r="D1297" s="1">
        <v>44593</v>
      </c>
      <c r="E1297" s="2">
        <v>10164</v>
      </c>
      <c r="F1297" s="3">
        <v>351</v>
      </c>
      <c r="G1297" s="2">
        <v>4286</v>
      </c>
      <c r="H1297" t="s">
        <v>81</v>
      </c>
      <c r="I1297" s="2">
        <v>5878</v>
      </c>
      <c r="J1297" s="8">
        <v>0.57831562377016921</v>
      </c>
    </row>
    <row r="1298" spans="1:10" x14ac:dyDescent="0.25">
      <c r="A1298" t="s">
        <v>51</v>
      </c>
      <c r="B1298" t="s">
        <v>21</v>
      </c>
      <c r="C1298" t="s">
        <v>70</v>
      </c>
      <c r="D1298" s="1">
        <v>44748</v>
      </c>
      <c r="E1298" s="2">
        <v>4158</v>
      </c>
      <c r="F1298" s="3">
        <v>378</v>
      </c>
      <c r="G1298" s="2">
        <v>2756</v>
      </c>
      <c r="H1298" t="s">
        <v>81</v>
      </c>
      <c r="I1298" s="2">
        <v>1402</v>
      </c>
      <c r="J1298" s="8">
        <v>0.33718133718133719</v>
      </c>
    </row>
    <row r="1299" spans="1:10" x14ac:dyDescent="0.25">
      <c r="A1299" t="s">
        <v>10</v>
      </c>
      <c r="B1299" t="s">
        <v>12</v>
      </c>
      <c r="C1299" t="s">
        <v>69</v>
      </c>
      <c r="D1299" s="1">
        <v>44890</v>
      </c>
      <c r="E1299" s="2">
        <v>889</v>
      </c>
      <c r="F1299" s="3">
        <v>99</v>
      </c>
      <c r="G1299" s="2">
        <v>473</v>
      </c>
      <c r="H1299" t="s">
        <v>82</v>
      </c>
      <c r="I1299" s="2">
        <v>416</v>
      </c>
      <c r="J1299" s="8">
        <v>0.46794150731158607</v>
      </c>
    </row>
    <row r="1300" spans="1:10" x14ac:dyDescent="0.25">
      <c r="A1300" t="s">
        <v>27</v>
      </c>
      <c r="B1300" t="s">
        <v>12</v>
      </c>
      <c r="C1300" t="s">
        <v>74</v>
      </c>
      <c r="D1300" s="1">
        <v>44988</v>
      </c>
      <c r="E1300" s="2">
        <v>7378</v>
      </c>
      <c r="F1300" s="3">
        <v>321</v>
      </c>
      <c r="G1300" s="2">
        <v>4054</v>
      </c>
      <c r="H1300" t="s">
        <v>81</v>
      </c>
      <c r="I1300" s="2">
        <v>3324</v>
      </c>
      <c r="J1300" s="8">
        <v>0.45052859853618865</v>
      </c>
    </row>
    <row r="1301" spans="1:10" x14ac:dyDescent="0.25">
      <c r="A1301" t="s">
        <v>24</v>
      </c>
      <c r="B1301" t="s">
        <v>21</v>
      </c>
      <c r="C1301" t="s">
        <v>76</v>
      </c>
      <c r="D1301" s="1">
        <v>44788</v>
      </c>
      <c r="E1301" s="2">
        <v>2499</v>
      </c>
      <c r="F1301" s="3">
        <v>147</v>
      </c>
      <c r="G1301" s="2">
        <v>1663</v>
      </c>
      <c r="H1301" t="s">
        <v>82</v>
      </c>
      <c r="I1301" s="2">
        <v>836</v>
      </c>
      <c r="J1301" s="8">
        <v>0.33453381352541017</v>
      </c>
    </row>
    <row r="1302" spans="1:10" x14ac:dyDescent="0.25">
      <c r="A1302" t="s">
        <v>19</v>
      </c>
      <c r="B1302" t="s">
        <v>9</v>
      </c>
      <c r="C1302" t="s">
        <v>72</v>
      </c>
      <c r="D1302" s="1">
        <v>44819</v>
      </c>
      <c r="E1302" s="2">
        <v>10815</v>
      </c>
      <c r="F1302" s="3">
        <v>773</v>
      </c>
      <c r="G1302" s="2">
        <v>3069</v>
      </c>
      <c r="H1302" t="s">
        <v>81</v>
      </c>
      <c r="I1302" s="2">
        <v>7746</v>
      </c>
      <c r="J1302" s="8">
        <v>0.71622746185852981</v>
      </c>
    </row>
    <row r="1303" spans="1:10" x14ac:dyDescent="0.25">
      <c r="A1303" t="s">
        <v>16</v>
      </c>
      <c r="B1303" t="s">
        <v>9</v>
      </c>
      <c r="C1303" t="s">
        <v>63</v>
      </c>
      <c r="D1303" s="1">
        <v>44725</v>
      </c>
      <c r="E1303" s="2">
        <v>6104</v>
      </c>
      <c r="F1303" s="3">
        <v>340</v>
      </c>
      <c r="G1303" s="2">
        <v>3295</v>
      </c>
      <c r="H1303" t="s">
        <v>82</v>
      </c>
      <c r="I1303" s="2">
        <v>2809</v>
      </c>
      <c r="J1303" s="8">
        <v>0.46019003931847968</v>
      </c>
    </row>
    <row r="1304" spans="1:10" x14ac:dyDescent="0.25">
      <c r="A1304" t="s">
        <v>57</v>
      </c>
      <c r="B1304" t="s">
        <v>9</v>
      </c>
      <c r="C1304" t="s">
        <v>73</v>
      </c>
      <c r="D1304" s="1">
        <v>44742</v>
      </c>
      <c r="E1304" s="2">
        <v>8442</v>
      </c>
      <c r="F1304" s="3">
        <v>650</v>
      </c>
      <c r="G1304" s="2">
        <v>4206</v>
      </c>
      <c r="H1304" t="s">
        <v>81</v>
      </c>
      <c r="I1304" s="2">
        <v>4236</v>
      </c>
      <c r="J1304" s="8">
        <v>0.50177683013503904</v>
      </c>
    </row>
    <row r="1305" spans="1:10" x14ac:dyDescent="0.25">
      <c r="A1305" t="s">
        <v>52</v>
      </c>
      <c r="B1305" t="s">
        <v>9</v>
      </c>
      <c r="C1305" t="s">
        <v>75</v>
      </c>
      <c r="D1305" s="1">
        <v>44960</v>
      </c>
      <c r="E1305" s="2">
        <v>10808</v>
      </c>
      <c r="F1305" s="3">
        <v>1802</v>
      </c>
      <c r="G1305" s="2">
        <v>8163</v>
      </c>
      <c r="H1305" t="s">
        <v>83</v>
      </c>
      <c r="I1305" s="2">
        <v>2645</v>
      </c>
      <c r="J1305" s="8">
        <v>0.24472612879348632</v>
      </c>
    </row>
    <row r="1306" spans="1:10" x14ac:dyDescent="0.25">
      <c r="A1306" t="s">
        <v>22</v>
      </c>
      <c r="B1306" t="s">
        <v>12</v>
      </c>
      <c r="C1306" t="s">
        <v>75</v>
      </c>
      <c r="D1306" s="1">
        <v>44881</v>
      </c>
      <c r="E1306" s="2">
        <v>3150</v>
      </c>
      <c r="F1306" s="3">
        <v>450</v>
      </c>
      <c r="G1306" s="2">
        <v>2039</v>
      </c>
      <c r="H1306" t="s">
        <v>83</v>
      </c>
      <c r="I1306" s="2">
        <v>1111</v>
      </c>
      <c r="J1306" s="8">
        <v>0.35269841269841268</v>
      </c>
    </row>
    <row r="1307" spans="1:10" x14ac:dyDescent="0.25">
      <c r="A1307" t="s">
        <v>16</v>
      </c>
      <c r="B1307" t="s">
        <v>18</v>
      </c>
      <c r="C1307" t="s">
        <v>71</v>
      </c>
      <c r="D1307" s="1">
        <v>44769</v>
      </c>
      <c r="E1307" s="2">
        <v>2226</v>
      </c>
      <c r="F1307" s="3">
        <v>140</v>
      </c>
      <c r="G1307" s="2">
        <v>1565</v>
      </c>
      <c r="H1307" t="s">
        <v>83</v>
      </c>
      <c r="I1307" s="2">
        <v>661</v>
      </c>
      <c r="J1307" s="8">
        <v>0.29694519317160828</v>
      </c>
    </row>
    <row r="1308" spans="1:10" x14ac:dyDescent="0.25">
      <c r="A1308" t="s">
        <v>20</v>
      </c>
      <c r="B1308" t="s">
        <v>18</v>
      </c>
      <c r="C1308" t="s">
        <v>65</v>
      </c>
      <c r="D1308" s="1">
        <v>44834</v>
      </c>
      <c r="E1308" s="2">
        <v>6132</v>
      </c>
      <c r="F1308" s="3">
        <v>472</v>
      </c>
      <c r="G1308" s="2">
        <v>2487</v>
      </c>
      <c r="H1308" t="s">
        <v>81</v>
      </c>
      <c r="I1308" s="2">
        <v>3645</v>
      </c>
      <c r="J1308" s="8">
        <v>0.59442270058708413</v>
      </c>
    </row>
    <row r="1309" spans="1:10" x14ac:dyDescent="0.25">
      <c r="A1309" t="s">
        <v>30</v>
      </c>
      <c r="B1309" t="s">
        <v>12</v>
      </c>
      <c r="C1309" t="s">
        <v>79</v>
      </c>
      <c r="D1309" s="1">
        <v>44874</v>
      </c>
      <c r="E1309" s="2">
        <v>1694</v>
      </c>
      <c r="F1309" s="3">
        <v>55</v>
      </c>
      <c r="G1309" s="2">
        <v>865</v>
      </c>
      <c r="H1309" t="s">
        <v>82</v>
      </c>
      <c r="I1309" s="2">
        <v>829</v>
      </c>
      <c r="J1309" s="8">
        <v>0.48937426210153484</v>
      </c>
    </row>
    <row r="1310" spans="1:10" x14ac:dyDescent="0.25">
      <c r="A1310" t="s">
        <v>8</v>
      </c>
      <c r="B1310" t="s">
        <v>18</v>
      </c>
      <c r="C1310" t="s">
        <v>62</v>
      </c>
      <c r="D1310" s="1">
        <v>44608</v>
      </c>
      <c r="E1310" s="2">
        <v>3290</v>
      </c>
      <c r="F1310" s="3">
        <v>470</v>
      </c>
      <c r="G1310" s="2">
        <v>912</v>
      </c>
      <c r="H1310" t="s">
        <v>81</v>
      </c>
      <c r="I1310" s="2">
        <v>2378</v>
      </c>
      <c r="J1310" s="8">
        <v>0.72279635258358665</v>
      </c>
    </row>
    <row r="1311" spans="1:10" x14ac:dyDescent="0.25">
      <c r="A1311" t="s">
        <v>27</v>
      </c>
      <c r="B1311" t="s">
        <v>9</v>
      </c>
      <c r="C1311" t="s">
        <v>64</v>
      </c>
      <c r="D1311" s="1">
        <v>44736</v>
      </c>
      <c r="E1311" s="2">
        <v>15211</v>
      </c>
      <c r="F1311" s="3">
        <v>508</v>
      </c>
      <c r="G1311" s="2">
        <v>6203</v>
      </c>
      <c r="H1311" t="s">
        <v>81</v>
      </c>
      <c r="I1311" s="2">
        <v>9008</v>
      </c>
      <c r="J1311" s="8">
        <v>0.59220301097889683</v>
      </c>
    </row>
    <row r="1312" spans="1:10" x14ac:dyDescent="0.25">
      <c r="A1312" t="s">
        <v>16</v>
      </c>
      <c r="B1312" t="s">
        <v>18</v>
      </c>
      <c r="C1312" t="s">
        <v>79</v>
      </c>
      <c r="D1312" s="1">
        <v>45033</v>
      </c>
      <c r="E1312" s="2">
        <v>6629</v>
      </c>
      <c r="F1312" s="3">
        <v>255</v>
      </c>
      <c r="G1312" s="2">
        <v>4011</v>
      </c>
      <c r="H1312" t="s">
        <v>82</v>
      </c>
      <c r="I1312" s="2">
        <v>2618</v>
      </c>
      <c r="J1312" s="8">
        <v>0.39493136219640973</v>
      </c>
    </row>
    <row r="1313" spans="1:10" x14ac:dyDescent="0.25">
      <c r="A1313" t="s">
        <v>16</v>
      </c>
      <c r="B1313" t="s">
        <v>11</v>
      </c>
      <c r="C1313" t="s">
        <v>80</v>
      </c>
      <c r="D1313" s="1">
        <v>44748</v>
      </c>
      <c r="E1313" s="2">
        <v>5145</v>
      </c>
      <c r="F1313" s="3">
        <v>343</v>
      </c>
      <c r="G1313" s="2">
        <v>2871</v>
      </c>
      <c r="H1313" t="s">
        <v>83</v>
      </c>
      <c r="I1313" s="2">
        <v>2274</v>
      </c>
      <c r="J1313" s="8">
        <v>0.44198250728862976</v>
      </c>
    </row>
    <row r="1314" spans="1:10" x14ac:dyDescent="0.25">
      <c r="A1314" t="s">
        <v>25</v>
      </c>
      <c r="B1314" t="s">
        <v>14</v>
      </c>
      <c r="C1314" t="s">
        <v>74</v>
      </c>
      <c r="D1314" s="1">
        <v>44692</v>
      </c>
      <c r="E1314" s="2">
        <v>721</v>
      </c>
      <c r="F1314" s="3">
        <v>29</v>
      </c>
      <c r="G1314" s="2">
        <v>366</v>
      </c>
      <c r="H1314" t="s">
        <v>81</v>
      </c>
      <c r="I1314" s="2">
        <v>355</v>
      </c>
      <c r="J1314" s="8">
        <v>0.49237170596393898</v>
      </c>
    </row>
    <row r="1315" spans="1:10" x14ac:dyDescent="0.25">
      <c r="A1315" t="s">
        <v>22</v>
      </c>
      <c r="B1315" t="s">
        <v>14</v>
      </c>
      <c r="C1315" t="s">
        <v>78</v>
      </c>
      <c r="D1315" s="1">
        <v>44733</v>
      </c>
      <c r="E1315" s="2">
        <v>2695</v>
      </c>
      <c r="F1315" s="3">
        <v>142</v>
      </c>
      <c r="G1315" s="2">
        <v>1184</v>
      </c>
      <c r="H1315" t="s">
        <v>81</v>
      </c>
      <c r="I1315" s="2">
        <v>1511</v>
      </c>
      <c r="J1315" s="8">
        <v>0.56066790352504636</v>
      </c>
    </row>
    <row r="1316" spans="1:10" x14ac:dyDescent="0.25">
      <c r="A1316" t="s">
        <v>29</v>
      </c>
      <c r="B1316" t="s">
        <v>11</v>
      </c>
      <c r="C1316" t="s">
        <v>65</v>
      </c>
      <c r="D1316" s="1">
        <v>44713</v>
      </c>
      <c r="E1316" s="2">
        <v>714</v>
      </c>
      <c r="F1316" s="3">
        <v>55</v>
      </c>
      <c r="G1316" s="2">
        <v>290</v>
      </c>
      <c r="H1316" t="s">
        <v>81</v>
      </c>
      <c r="I1316" s="2">
        <v>424</v>
      </c>
      <c r="J1316" s="8">
        <v>0.5938375350140056</v>
      </c>
    </row>
    <row r="1317" spans="1:10" x14ac:dyDescent="0.25">
      <c r="A1317" t="s">
        <v>23</v>
      </c>
      <c r="B1317" t="s">
        <v>9</v>
      </c>
      <c r="C1317" t="s">
        <v>72</v>
      </c>
      <c r="D1317" s="1">
        <v>44819</v>
      </c>
      <c r="E1317" s="2">
        <v>6944</v>
      </c>
      <c r="F1317" s="3">
        <v>463</v>
      </c>
      <c r="G1317" s="2">
        <v>1838</v>
      </c>
      <c r="H1317" t="s">
        <v>81</v>
      </c>
      <c r="I1317" s="2">
        <v>5106</v>
      </c>
      <c r="J1317" s="8">
        <v>0.73531105990783407</v>
      </c>
    </row>
    <row r="1318" spans="1:10" x14ac:dyDescent="0.25">
      <c r="A1318" t="s">
        <v>8</v>
      </c>
      <c r="B1318" t="s">
        <v>11</v>
      </c>
      <c r="C1318" t="s">
        <v>71</v>
      </c>
      <c r="D1318" s="1">
        <v>44953</v>
      </c>
      <c r="E1318" s="2">
        <v>9072</v>
      </c>
      <c r="F1318" s="3">
        <v>478</v>
      </c>
      <c r="G1318" s="2">
        <v>5344</v>
      </c>
      <c r="H1318" t="s">
        <v>83</v>
      </c>
      <c r="I1318" s="2">
        <v>3728</v>
      </c>
      <c r="J1318" s="8">
        <v>0.41093474426807758</v>
      </c>
    </row>
    <row r="1319" spans="1:10" x14ac:dyDescent="0.25">
      <c r="A1319" t="s">
        <v>28</v>
      </c>
      <c r="B1319" t="s">
        <v>21</v>
      </c>
      <c r="C1319" t="s">
        <v>64</v>
      </c>
      <c r="D1319" s="1">
        <v>45107</v>
      </c>
      <c r="E1319" s="2">
        <v>2618</v>
      </c>
      <c r="F1319" s="3">
        <v>110</v>
      </c>
      <c r="G1319" s="2">
        <v>1343</v>
      </c>
      <c r="H1319" t="s">
        <v>81</v>
      </c>
      <c r="I1319" s="2">
        <v>1275</v>
      </c>
      <c r="J1319" s="8">
        <v>0.48701298701298701</v>
      </c>
    </row>
    <row r="1320" spans="1:10" x14ac:dyDescent="0.25">
      <c r="A1320" t="s">
        <v>51</v>
      </c>
      <c r="B1320" t="s">
        <v>14</v>
      </c>
      <c r="C1320" t="s">
        <v>66</v>
      </c>
      <c r="D1320" s="1">
        <v>44860</v>
      </c>
      <c r="E1320" s="2">
        <v>8638</v>
      </c>
      <c r="F1320" s="3">
        <v>786</v>
      </c>
      <c r="G1320" s="2">
        <v>3089</v>
      </c>
      <c r="H1320" t="s">
        <v>81</v>
      </c>
      <c r="I1320" s="2">
        <v>5549</v>
      </c>
      <c r="J1320" s="8">
        <v>0.64239407270201432</v>
      </c>
    </row>
    <row r="1321" spans="1:10" x14ac:dyDescent="0.25">
      <c r="A1321" t="s">
        <v>53</v>
      </c>
      <c r="B1321" t="s">
        <v>18</v>
      </c>
      <c r="C1321" t="s">
        <v>67</v>
      </c>
      <c r="D1321" s="1">
        <v>44977</v>
      </c>
      <c r="E1321" s="2">
        <v>6111</v>
      </c>
      <c r="F1321" s="3">
        <v>612</v>
      </c>
      <c r="G1321" s="2">
        <v>2693</v>
      </c>
      <c r="H1321" t="s">
        <v>82</v>
      </c>
      <c r="I1321" s="2">
        <v>3418</v>
      </c>
      <c r="J1321" s="8">
        <v>0.5593192603501882</v>
      </c>
    </row>
    <row r="1322" spans="1:10" x14ac:dyDescent="0.25">
      <c r="A1322" t="s">
        <v>15</v>
      </c>
      <c r="B1322" t="s">
        <v>12</v>
      </c>
      <c r="C1322" t="s">
        <v>68</v>
      </c>
      <c r="D1322" s="1">
        <v>44742</v>
      </c>
      <c r="E1322" s="2">
        <v>11816</v>
      </c>
      <c r="F1322" s="3">
        <v>514</v>
      </c>
      <c r="G1322" s="2">
        <v>7103</v>
      </c>
      <c r="H1322" t="s">
        <v>83</v>
      </c>
      <c r="I1322" s="2">
        <v>4713</v>
      </c>
      <c r="J1322" s="8">
        <v>0.3988659444820582</v>
      </c>
    </row>
    <row r="1323" spans="1:10" x14ac:dyDescent="0.25">
      <c r="A1323" t="s">
        <v>51</v>
      </c>
      <c r="B1323" t="s">
        <v>11</v>
      </c>
      <c r="C1323" t="s">
        <v>75</v>
      </c>
      <c r="D1323" s="1">
        <v>45005</v>
      </c>
      <c r="E1323" s="2">
        <v>2009</v>
      </c>
      <c r="F1323" s="3">
        <v>183</v>
      </c>
      <c r="G1323" s="2">
        <v>829</v>
      </c>
      <c r="H1323" t="s">
        <v>83</v>
      </c>
      <c r="I1323" s="2">
        <v>1180</v>
      </c>
      <c r="J1323" s="8">
        <v>0.587356893977103</v>
      </c>
    </row>
    <row r="1324" spans="1:10" x14ac:dyDescent="0.25">
      <c r="A1324" t="s">
        <v>10</v>
      </c>
      <c r="B1324" t="s">
        <v>12</v>
      </c>
      <c r="C1324" t="s">
        <v>61</v>
      </c>
      <c r="D1324" s="1">
        <v>44845</v>
      </c>
      <c r="E1324" s="2">
        <v>7987</v>
      </c>
      <c r="F1324" s="3">
        <v>533</v>
      </c>
      <c r="G1324" s="2">
        <v>3758</v>
      </c>
      <c r="H1324" t="s">
        <v>81</v>
      </c>
      <c r="I1324" s="2">
        <v>4229</v>
      </c>
      <c r="J1324" s="8">
        <v>0.52948541379742076</v>
      </c>
    </row>
    <row r="1325" spans="1:10" x14ac:dyDescent="0.25">
      <c r="A1325" t="s">
        <v>26</v>
      </c>
      <c r="B1325" t="s">
        <v>14</v>
      </c>
      <c r="C1325" t="s">
        <v>72</v>
      </c>
      <c r="D1325" s="1">
        <v>44596</v>
      </c>
      <c r="E1325" s="2">
        <v>7875</v>
      </c>
      <c r="F1325" s="3">
        <v>716</v>
      </c>
      <c r="G1325" s="2">
        <v>2843</v>
      </c>
      <c r="H1325" t="s">
        <v>81</v>
      </c>
      <c r="I1325" s="2">
        <v>5032</v>
      </c>
      <c r="J1325" s="8">
        <v>0.63898412698412699</v>
      </c>
    </row>
    <row r="1326" spans="1:10" x14ac:dyDescent="0.25">
      <c r="A1326" t="s">
        <v>27</v>
      </c>
      <c r="B1326" t="s">
        <v>12</v>
      </c>
      <c r="C1326" t="s">
        <v>69</v>
      </c>
      <c r="D1326" s="1">
        <v>45092</v>
      </c>
      <c r="E1326" s="2">
        <v>8967</v>
      </c>
      <c r="F1326" s="3">
        <v>1281</v>
      </c>
      <c r="G1326" s="2">
        <v>6123</v>
      </c>
      <c r="H1326" t="s">
        <v>82</v>
      </c>
      <c r="I1326" s="2">
        <v>2844</v>
      </c>
      <c r="J1326" s="8">
        <v>0.31716293074606894</v>
      </c>
    </row>
    <row r="1327" spans="1:10" x14ac:dyDescent="0.25">
      <c r="A1327" t="s">
        <v>17</v>
      </c>
      <c r="B1327" t="s">
        <v>12</v>
      </c>
      <c r="C1327" t="s">
        <v>77</v>
      </c>
      <c r="D1327" s="1">
        <v>44915</v>
      </c>
      <c r="E1327" s="2">
        <v>350</v>
      </c>
      <c r="F1327" s="3">
        <v>12</v>
      </c>
      <c r="G1327" s="2">
        <v>115</v>
      </c>
      <c r="H1327" t="s">
        <v>81</v>
      </c>
      <c r="I1327" s="2">
        <v>235</v>
      </c>
      <c r="J1327" s="8">
        <v>0.67142857142857137</v>
      </c>
    </row>
    <row r="1328" spans="1:10" x14ac:dyDescent="0.25">
      <c r="A1328" t="s">
        <v>56</v>
      </c>
      <c r="B1328" t="s">
        <v>9</v>
      </c>
      <c r="C1328" t="s">
        <v>66</v>
      </c>
      <c r="D1328" s="1">
        <v>44848</v>
      </c>
      <c r="E1328" s="2">
        <v>26985</v>
      </c>
      <c r="F1328" s="3">
        <v>2249</v>
      </c>
      <c r="G1328" s="2">
        <v>8839</v>
      </c>
      <c r="H1328" t="s">
        <v>81</v>
      </c>
      <c r="I1328" s="2">
        <v>18146</v>
      </c>
      <c r="J1328" s="8">
        <v>0.67244765610524371</v>
      </c>
    </row>
    <row r="1329" spans="1:10" x14ac:dyDescent="0.25">
      <c r="A1329" t="s">
        <v>28</v>
      </c>
      <c r="B1329" t="s">
        <v>12</v>
      </c>
      <c r="C1329" t="s">
        <v>63</v>
      </c>
      <c r="D1329" s="1">
        <v>44757</v>
      </c>
      <c r="E1329" s="2">
        <v>15351</v>
      </c>
      <c r="F1329" s="3">
        <v>903</v>
      </c>
      <c r="G1329" s="2">
        <v>8750</v>
      </c>
      <c r="H1329" t="s">
        <v>82</v>
      </c>
      <c r="I1329" s="2">
        <v>6601</v>
      </c>
      <c r="J1329" s="8">
        <v>0.43000455996352027</v>
      </c>
    </row>
    <row r="1330" spans="1:10" x14ac:dyDescent="0.25">
      <c r="A1330" t="s">
        <v>25</v>
      </c>
      <c r="B1330" t="s">
        <v>21</v>
      </c>
      <c r="C1330" t="s">
        <v>73</v>
      </c>
      <c r="D1330" s="1">
        <v>44862</v>
      </c>
      <c r="E1330" s="2">
        <v>3094</v>
      </c>
      <c r="F1330" s="3">
        <v>238</v>
      </c>
      <c r="G1330" s="2">
        <v>1540</v>
      </c>
      <c r="H1330" t="s">
        <v>81</v>
      </c>
      <c r="I1330" s="2">
        <v>1554</v>
      </c>
      <c r="J1330" s="8">
        <v>0.50226244343891402</v>
      </c>
    </row>
    <row r="1331" spans="1:10" x14ac:dyDescent="0.25">
      <c r="A1331" t="s">
        <v>52</v>
      </c>
      <c r="B1331" t="s">
        <v>9</v>
      </c>
      <c r="C1331" t="s">
        <v>61</v>
      </c>
      <c r="D1331" s="1">
        <v>44952</v>
      </c>
      <c r="E1331" s="2">
        <v>13818</v>
      </c>
      <c r="F1331" s="3">
        <v>1257</v>
      </c>
      <c r="G1331" s="2">
        <v>8862</v>
      </c>
      <c r="H1331" t="s">
        <v>81</v>
      </c>
      <c r="I1331" s="2">
        <v>4956</v>
      </c>
      <c r="J1331" s="8">
        <v>0.35866261398176291</v>
      </c>
    </row>
    <row r="1332" spans="1:10" x14ac:dyDescent="0.25">
      <c r="A1332" t="s">
        <v>13</v>
      </c>
      <c r="B1332" t="s">
        <v>18</v>
      </c>
      <c r="C1332" t="s">
        <v>69</v>
      </c>
      <c r="D1332" s="1">
        <v>44861</v>
      </c>
      <c r="E1332" s="2">
        <v>5635</v>
      </c>
      <c r="F1332" s="3">
        <v>705</v>
      </c>
      <c r="G1332" s="2">
        <v>3370</v>
      </c>
      <c r="H1332" t="s">
        <v>82</v>
      </c>
      <c r="I1332" s="2">
        <v>2265</v>
      </c>
      <c r="J1332" s="8">
        <v>0.40195208518189884</v>
      </c>
    </row>
    <row r="1333" spans="1:10" x14ac:dyDescent="0.25">
      <c r="A1333" t="s">
        <v>8</v>
      </c>
      <c r="B1333" t="s">
        <v>12</v>
      </c>
      <c r="C1333" t="s">
        <v>62</v>
      </c>
      <c r="D1333" s="1">
        <v>44596</v>
      </c>
      <c r="E1333" s="2">
        <v>9289</v>
      </c>
      <c r="F1333" s="3">
        <v>929</v>
      </c>
      <c r="G1333" s="2">
        <v>1802</v>
      </c>
      <c r="H1333" t="s">
        <v>81</v>
      </c>
      <c r="I1333" s="2">
        <v>7487</v>
      </c>
      <c r="J1333" s="8">
        <v>0.80600710517816776</v>
      </c>
    </row>
    <row r="1334" spans="1:10" x14ac:dyDescent="0.25">
      <c r="A1334" t="s">
        <v>16</v>
      </c>
      <c r="B1334" t="s">
        <v>14</v>
      </c>
      <c r="C1334" t="s">
        <v>71</v>
      </c>
      <c r="D1334" s="1">
        <v>44685</v>
      </c>
      <c r="E1334" s="2">
        <v>5915</v>
      </c>
      <c r="F1334" s="3">
        <v>370</v>
      </c>
      <c r="G1334" s="2">
        <v>4137</v>
      </c>
      <c r="H1334" t="s">
        <v>83</v>
      </c>
      <c r="I1334" s="2">
        <v>1778</v>
      </c>
      <c r="J1334" s="8">
        <v>0.30059171597633139</v>
      </c>
    </row>
    <row r="1335" spans="1:10" x14ac:dyDescent="0.25">
      <c r="A1335" t="s">
        <v>25</v>
      </c>
      <c r="B1335" t="s">
        <v>12</v>
      </c>
      <c r="C1335" t="s">
        <v>74</v>
      </c>
      <c r="D1335" s="1">
        <v>44719</v>
      </c>
      <c r="E1335" s="2">
        <v>2541</v>
      </c>
      <c r="F1335" s="3">
        <v>88</v>
      </c>
      <c r="G1335" s="2">
        <v>1111</v>
      </c>
      <c r="H1335" t="s">
        <v>81</v>
      </c>
      <c r="I1335" s="2">
        <v>1430</v>
      </c>
      <c r="J1335" s="8">
        <v>0.56277056277056281</v>
      </c>
    </row>
    <row r="1336" spans="1:10" x14ac:dyDescent="0.25">
      <c r="A1336" t="s">
        <v>56</v>
      </c>
      <c r="B1336" t="s">
        <v>14</v>
      </c>
      <c r="C1336" t="s">
        <v>69</v>
      </c>
      <c r="D1336" s="1">
        <v>45029</v>
      </c>
      <c r="E1336" s="2">
        <v>6867</v>
      </c>
      <c r="F1336" s="3">
        <v>859</v>
      </c>
      <c r="G1336" s="2">
        <v>4106</v>
      </c>
      <c r="H1336" t="s">
        <v>82</v>
      </c>
      <c r="I1336" s="2">
        <v>2761</v>
      </c>
      <c r="J1336" s="8">
        <v>0.40206786078345713</v>
      </c>
    </row>
    <row r="1337" spans="1:10" x14ac:dyDescent="0.25">
      <c r="A1337" t="s">
        <v>54</v>
      </c>
      <c r="B1337" t="s">
        <v>21</v>
      </c>
      <c r="C1337" t="s">
        <v>68</v>
      </c>
      <c r="D1337" s="1">
        <v>45044</v>
      </c>
      <c r="E1337" s="2">
        <v>7581</v>
      </c>
      <c r="F1337" s="3">
        <v>292</v>
      </c>
      <c r="G1337" s="2">
        <v>4035</v>
      </c>
      <c r="H1337" t="s">
        <v>83</v>
      </c>
      <c r="I1337" s="2">
        <v>3546</v>
      </c>
      <c r="J1337" s="8">
        <v>0.46774831816383061</v>
      </c>
    </row>
    <row r="1338" spans="1:10" x14ac:dyDescent="0.25">
      <c r="A1338" t="s">
        <v>53</v>
      </c>
      <c r="B1338" t="s">
        <v>18</v>
      </c>
      <c r="C1338" t="s">
        <v>69</v>
      </c>
      <c r="D1338" s="1">
        <v>45034</v>
      </c>
      <c r="E1338" s="2">
        <v>6853</v>
      </c>
      <c r="F1338" s="3">
        <v>623</v>
      </c>
      <c r="G1338" s="2">
        <v>2978</v>
      </c>
      <c r="H1338" t="s">
        <v>82</v>
      </c>
      <c r="I1338" s="2">
        <v>3875</v>
      </c>
      <c r="J1338" s="8">
        <v>0.56544579016489127</v>
      </c>
    </row>
    <row r="1339" spans="1:10" x14ac:dyDescent="0.25">
      <c r="A1339" t="s">
        <v>30</v>
      </c>
      <c r="B1339" t="s">
        <v>12</v>
      </c>
      <c r="C1339" t="s">
        <v>65</v>
      </c>
      <c r="D1339" s="1">
        <v>44683</v>
      </c>
      <c r="E1339" s="2">
        <v>2009</v>
      </c>
      <c r="F1339" s="3">
        <v>112</v>
      </c>
      <c r="G1339" s="2">
        <v>590</v>
      </c>
      <c r="H1339" t="s">
        <v>81</v>
      </c>
      <c r="I1339" s="2">
        <v>1419</v>
      </c>
      <c r="J1339" s="8">
        <v>0.7063215530114485</v>
      </c>
    </row>
    <row r="1340" spans="1:10" x14ac:dyDescent="0.25">
      <c r="A1340" t="s">
        <v>29</v>
      </c>
      <c r="B1340" t="s">
        <v>11</v>
      </c>
      <c r="C1340" t="s">
        <v>69</v>
      </c>
      <c r="D1340" s="1">
        <v>45030</v>
      </c>
      <c r="E1340" s="2">
        <v>203</v>
      </c>
      <c r="F1340" s="3">
        <v>19</v>
      </c>
      <c r="G1340" s="2">
        <v>91</v>
      </c>
      <c r="H1340" t="s">
        <v>82</v>
      </c>
      <c r="I1340" s="2">
        <v>112</v>
      </c>
      <c r="J1340" s="8">
        <v>0.55172413793103448</v>
      </c>
    </row>
    <row r="1341" spans="1:10" x14ac:dyDescent="0.25">
      <c r="A1341" t="s">
        <v>57</v>
      </c>
      <c r="B1341" t="s">
        <v>21</v>
      </c>
      <c r="C1341" t="s">
        <v>62</v>
      </c>
      <c r="D1341" s="1">
        <v>44834</v>
      </c>
      <c r="E1341" s="2">
        <v>10017</v>
      </c>
      <c r="F1341" s="3">
        <v>2004</v>
      </c>
      <c r="G1341" s="2">
        <v>3888</v>
      </c>
      <c r="H1341" t="s">
        <v>81</v>
      </c>
      <c r="I1341" s="2">
        <v>6129</v>
      </c>
      <c r="J1341" s="8">
        <v>0.61185983827493262</v>
      </c>
    </row>
    <row r="1342" spans="1:10" x14ac:dyDescent="0.25">
      <c r="A1342" t="s">
        <v>30</v>
      </c>
      <c r="B1342" t="s">
        <v>9</v>
      </c>
      <c r="C1342" t="s">
        <v>80</v>
      </c>
      <c r="D1342" s="1">
        <v>45083</v>
      </c>
      <c r="E1342" s="2">
        <v>15351</v>
      </c>
      <c r="F1342" s="3">
        <v>903</v>
      </c>
      <c r="G1342" s="2">
        <v>7558</v>
      </c>
      <c r="H1342" t="s">
        <v>83</v>
      </c>
      <c r="I1342" s="2">
        <v>7793</v>
      </c>
      <c r="J1342" s="8">
        <v>0.50765422448048991</v>
      </c>
    </row>
    <row r="1343" spans="1:10" x14ac:dyDescent="0.25">
      <c r="A1343" t="s">
        <v>53</v>
      </c>
      <c r="B1343" t="s">
        <v>11</v>
      </c>
      <c r="C1343" t="s">
        <v>69</v>
      </c>
      <c r="D1343" s="1">
        <v>45023</v>
      </c>
      <c r="E1343" s="2">
        <v>2653</v>
      </c>
      <c r="F1343" s="3">
        <v>332</v>
      </c>
      <c r="G1343" s="2">
        <v>1587</v>
      </c>
      <c r="H1343" t="s">
        <v>82</v>
      </c>
      <c r="I1343" s="2">
        <v>1066</v>
      </c>
      <c r="J1343" s="8">
        <v>0.40180927252167359</v>
      </c>
    </row>
    <row r="1344" spans="1:10" x14ac:dyDescent="0.25">
      <c r="A1344" t="s">
        <v>29</v>
      </c>
      <c r="B1344" t="s">
        <v>14</v>
      </c>
      <c r="C1344" t="s">
        <v>63</v>
      </c>
      <c r="D1344" s="1">
        <v>44918</v>
      </c>
      <c r="E1344" s="2">
        <v>3248</v>
      </c>
      <c r="F1344" s="3">
        <v>181</v>
      </c>
      <c r="G1344" s="2">
        <v>1754</v>
      </c>
      <c r="H1344" t="s">
        <v>82</v>
      </c>
      <c r="I1344" s="2">
        <v>1494</v>
      </c>
      <c r="J1344" s="8">
        <v>0.45997536945812806</v>
      </c>
    </row>
    <row r="1345" spans="1:10" x14ac:dyDescent="0.25">
      <c r="A1345" t="s">
        <v>20</v>
      </c>
      <c r="B1345" t="s">
        <v>12</v>
      </c>
      <c r="C1345" t="s">
        <v>66</v>
      </c>
      <c r="D1345" s="1">
        <v>44635</v>
      </c>
      <c r="E1345" s="2">
        <v>5180</v>
      </c>
      <c r="F1345" s="3">
        <v>864</v>
      </c>
      <c r="G1345" s="2">
        <v>3396</v>
      </c>
      <c r="H1345" t="s">
        <v>81</v>
      </c>
      <c r="I1345" s="2">
        <v>1784</v>
      </c>
      <c r="J1345" s="8">
        <v>0.34440154440154441</v>
      </c>
    </row>
    <row r="1346" spans="1:10" x14ac:dyDescent="0.25">
      <c r="A1346" t="s">
        <v>53</v>
      </c>
      <c r="B1346" t="s">
        <v>11</v>
      </c>
      <c r="C1346" t="s">
        <v>65</v>
      </c>
      <c r="D1346" s="1">
        <v>44623</v>
      </c>
      <c r="E1346" s="2">
        <v>4970</v>
      </c>
      <c r="F1346" s="3">
        <v>293</v>
      </c>
      <c r="G1346" s="2">
        <v>1544</v>
      </c>
      <c r="H1346" t="s">
        <v>81</v>
      </c>
      <c r="I1346" s="2">
        <v>3426</v>
      </c>
      <c r="J1346" s="8">
        <v>0.68933601609657946</v>
      </c>
    </row>
    <row r="1347" spans="1:10" x14ac:dyDescent="0.25">
      <c r="A1347" t="s">
        <v>55</v>
      </c>
      <c r="B1347" t="s">
        <v>11</v>
      </c>
      <c r="C1347" t="s">
        <v>64</v>
      </c>
      <c r="D1347" s="1">
        <v>45076</v>
      </c>
      <c r="E1347" s="2">
        <v>5803</v>
      </c>
      <c r="F1347" s="3">
        <v>208</v>
      </c>
      <c r="G1347" s="2">
        <v>2540</v>
      </c>
      <c r="H1347" t="s">
        <v>81</v>
      </c>
      <c r="I1347" s="2">
        <v>3263</v>
      </c>
      <c r="J1347" s="8">
        <v>0.56229536446665518</v>
      </c>
    </row>
    <row r="1348" spans="1:10" x14ac:dyDescent="0.25">
      <c r="A1348" t="s">
        <v>51</v>
      </c>
      <c r="B1348" t="s">
        <v>9</v>
      </c>
      <c r="C1348" t="s">
        <v>73</v>
      </c>
      <c r="D1348" s="1">
        <v>44594</v>
      </c>
      <c r="E1348" s="2">
        <v>5481</v>
      </c>
      <c r="F1348" s="3">
        <v>457</v>
      </c>
      <c r="G1348" s="2">
        <v>2957</v>
      </c>
      <c r="H1348" t="s">
        <v>81</v>
      </c>
      <c r="I1348" s="2">
        <v>2524</v>
      </c>
      <c r="J1348" s="8">
        <v>0.46049990877577085</v>
      </c>
    </row>
    <row r="1349" spans="1:10" x14ac:dyDescent="0.25">
      <c r="A1349" t="s">
        <v>8</v>
      </c>
      <c r="B1349" t="s">
        <v>21</v>
      </c>
      <c r="C1349" t="s">
        <v>78</v>
      </c>
      <c r="D1349" s="1">
        <v>44965</v>
      </c>
      <c r="E1349" s="2">
        <v>2072</v>
      </c>
      <c r="F1349" s="3">
        <v>83</v>
      </c>
      <c r="G1349" s="2">
        <v>692</v>
      </c>
      <c r="H1349" t="s">
        <v>81</v>
      </c>
      <c r="I1349" s="2">
        <v>1380</v>
      </c>
      <c r="J1349" s="8">
        <v>0.66602316602316602</v>
      </c>
    </row>
    <row r="1350" spans="1:10" x14ac:dyDescent="0.25">
      <c r="A1350" t="s">
        <v>57</v>
      </c>
      <c r="B1350" t="s">
        <v>21</v>
      </c>
      <c r="C1350" t="s">
        <v>73</v>
      </c>
      <c r="D1350" s="1">
        <v>44960</v>
      </c>
      <c r="E1350" s="2">
        <v>756</v>
      </c>
      <c r="F1350" s="3">
        <v>95</v>
      </c>
      <c r="G1350" s="2">
        <v>615</v>
      </c>
      <c r="H1350" t="s">
        <v>81</v>
      </c>
      <c r="I1350" s="2">
        <v>141</v>
      </c>
      <c r="J1350" s="8">
        <v>0.18650793650793651</v>
      </c>
    </row>
    <row r="1351" spans="1:10" x14ac:dyDescent="0.25">
      <c r="A1351" t="s">
        <v>15</v>
      </c>
      <c r="B1351" t="s">
        <v>21</v>
      </c>
      <c r="C1351" t="s">
        <v>65</v>
      </c>
      <c r="D1351" s="1">
        <v>45096</v>
      </c>
      <c r="E1351" s="2">
        <v>5460</v>
      </c>
      <c r="F1351" s="3">
        <v>322</v>
      </c>
      <c r="G1351" s="2">
        <v>1697</v>
      </c>
      <c r="H1351" t="s">
        <v>81</v>
      </c>
      <c r="I1351" s="2">
        <v>3763</v>
      </c>
      <c r="J1351" s="8">
        <v>0.68919413919413919</v>
      </c>
    </row>
    <row r="1352" spans="1:10" x14ac:dyDescent="0.25">
      <c r="A1352" t="s">
        <v>27</v>
      </c>
      <c r="B1352" t="s">
        <v>11</v>
      </c>
      <c r="C1352" t="s">
        <v>79</v>
      </c>
      <c r="D1352" s="1">
        <v>44651</v>
      </c>
      <c r="E1352" s="2">
        <v>12978</v>
      </c>
      <c r="F1352" s="3">
        <v>481</v>
      </c>
      <c r="G1352" s="2">
        <v>7566</v>
      </c>
      <c r="H1352" t="s">
        <v>82</v>
      </c>
      <c r="I1352" s="2">
        <v>5412</v>
      </c>
      <c r="J1352" s="8">
        <v>0.41701340730466946</v>
      </c>
    </row>
    <row r="1353" spans="1:10" x14ac:dyDescent="0.25">
      <c r="A1353" t="s">
        <v>26</v>
      </c>
      <c r="B1353" t="s">
        <v>9</v>
      </c>
      <c r="C1353" t="s">
        <v>70</v>
      </c>
      <c r="D1353" s="1">
        <v>44705</v>
      </c>
      <c r="E1353" s="2">
        <v>10010</v>
      </c>
      <c r="F1353" s="3">
        <v>1001</v>
      </c>
      <c r="G1353" s="2">
        <v>7297</v>
      </c>
      <c r="H1353" t="s">
        <v>81</v>
      </c>
      <c r="I1353" s="2">
        <v>2713</v>
      </c>
      <c r="J1353" s="8">
        <v>0.27102897102897106</v>
      </c>
    </row>
    <row r="1354" spans="1:10" x14ac:dyDescent="0.25">
      <c r="A1354" t="s">
        <v>28</v>
      </c>
      <c r="B1354" t="s">
        <v>14</v>
      </c>
      <c r="C1354" t="s">
        <v>79</v>
      </c>
      <c r="D1354" s="1">
        <v>44967</v>
      </c>
      <c r="E1354" s="2">
        <v>14196</v>
      </c>
      <c r="F1354" s="3">
        <v>546</v>
      </c>
      <c r="G1354" s="2">
        <v>8589</v>
      </c>
      <c r="H1354" t="s">
        <v>82</v>
      </c>
      <c r="I1354" s="2">
        <v>5607</v>
      </c>
      <c r="J1354" s="8">
        <v>0.39497041420118345</v>
      </c>
    </row>
    <row r="1355" spans="1:10" x14ac:dyDescent="0.25">
      <c r="A1355" t="s">
        <v>28</v>
      </c>
      <c r="B1355" t="s">
        <v>18</v>
      </c>
      <c r="C1355" t="s">
        <v>66</v>
      </c>
      <c r="D1355" s="1">
        <v>45092</v>
      </c>
      <c r="E1355" s="2">
        <v>1155</v>
      </c>
      <c r="F1355" s="3">
        <v>145</v>
      </c>
      <c r="G1355" s="2">
        <v>570</v>
      </c>
      <c r="H1355" t="s">
        <v>81</v>
      </c>
      <c r="I1355" s="2">
        <v>585</v>
      </c>
      <c r="J1355" s="8">
        <v>0.50649350649350644</v>
      </c>
    </row>
    <row r="1356" spans="1:10" x14ac:dyDescent="0.25">
      <c r="A1356" t="s">
        <v>24</v>
      </c>
      <c r="B1356" t="s">
        <v>14</v>
      </c>
      <c r="C1356" t="s">
        <v>78</v>
      </c>
      <c r="D1356" s="1">
        <v>45078</v>
      </c>
      <c r="E1356" s="2">
        <v>5341</v>
      </c>
      <c r="F1356" s="3">
        <v>243</v>
      </c>
      <c r="G1356" s="2">
        <v>2027</v>
      </c>
      <c r="H1356" t="s">
        <v>81</v>
      </c>
      <c r="I1356" s="2">
        <v>3314</v>
      </c>
      <c r="J1356" s="8">
        <v>0.62048305560756412</v>
      </c>
    </row>
    <row r="1357" spans="1:10" x14ac:dyDescent="0.25">
      <c r="A1357" t="s">
        <v>10</v>
      </c>
      <c r="B1357" t="s">
        <v>11</v>
      </c>
      <c r="C1357" t="s">
        <v>78</v>
      </c>
      <c r="D1357" s="1">
        <v>44711</v>
      </c>
      <c r="E1357" s="2">
        <v>5334</v>
      </c>
      <c r="F1357" s="3">
        <v>223</v>
      </c>
      <c r="G1357" s="2">
        <v>1860</v>
      </c>
      <c r="H1357" t="s">
        <v>81</v>
      </c>
      <c r="I1357" s="2">
        <v>3474</v>
      </c>
      <c r="J1357" s="8">
        <v>0.65129358830146233</v>
      </c>
    </row>
    <row r="1358" spans="1:10" x14ac:dyDescent="0.25">
      <c r="A1358" t="s">
        <v>29</v>
      </c>
      <c r="B1358" t="s">
        <v>12</v>
      </c>
      <c r="C1358" t="s">
        <v>60</v>
      </c>
      <c r="D1358" s="1">
        <v>44683</v>
      </c>
      <c r="E1358" s="2">
        <v>2660</v>
      </c>
      <c r="F1358" s="3">
        <v>121</v>
      </c>
      <c r="G1358" s="2">
        <v>1286</v>
      </c>
      <c r="H1358" t="s">
        <v>82</v>
      </c>
      <c r="I1358" s="2">
        <v>1374</v>
      </c>
      <c r="J1358" s="8">
        <v>0.51654135338345863</v>
      </c>
    </row>
    <row r="1359" spans="1:10" x14ac:dyDescent="0.25">
      <c r="A1359" t="s">
        <v>10</v>
      </c>
      <c r="B1359" t="s">
        <v>12</v>
      </c>
      <c r="C1359" t="s">
        <v>63</v>
      </c>
      <c r="D1359" s="1">
        <v>44595</v>
      </c>
      <c r="E1359" s="2">
        <v>476</v>
      </c>
      <c r="F1359" s="3">
        <v>24</v>
      </c>
      <c r="G1359" s="2">
        <v>233</v>
      </c>
      <c r="H1359" t="s">
        <v>82</v>
      </c>
      <c r="I1359" s="2">
        <v>243</v>
      </c>
      <c r="J1359" s="8">
        <v>0.51050420168067223</v>
      </c>
    </row>
    <row r="1360" spans="1:10" x14ac:dyDescent="0.25">
      <c r="A1360" t="s">
        <v>27</v>
      </c>
      <c r="B1360" t="s">
        <v>18</v>
      </c>
      <c r="C1360" t="s">
        <v>79</v>
      </c>
      <c r="D1360" s="1">
        <v>44574</v>
      </c>
      <c r="E1360" s="2">
        <v>833</v>
      </c>
      <c r="F1360" s="3">
        <v>29</v>
      </c>
      <c r="G1360" s="2">
        <v>456</v>
      </c>
      <c r="H1360" t="s">
        <v>82</v>
      </c>
      <c r="I1360" s="2">
        <v>377</v>
      </c>
      <c r="J1360" s="8">
        <v>0.45258103241296521</v>
      </c>
    </row>
    <row r="1361" spans="1:10" x14ac:dyDescent="0.25">
      <c r="A1361" t="s">
        <v>17</v>
      </c>
      <c r="B1361" t="s">
        <v>21</v>
      </c>
      <c r="C1361" t="s">
        <v>66</v>
      </c>
      <c r="D1361" s="1">
        <v>45055</v>
      </c>
      <c r="E1361" s="2">
        <v>1022</v>
      </c>
      <c r="F1361" s="3">
        <v>93</v>
      </c>
      <c r="G1361" s="2">
        <v>365</v>
      </c>
      <c r="H1361" t="s">
        <v>81</v>
      </c>
      <c r="I1361" s="2">
        <v>657</v>
      </c>
      <c r="J1361" s="8">
        <v>0.6428571428571429</v>
      </c>
    </row>
    <row r="1362" spans="1:10" x14ac:dyDescent="0.25">
      <c r="A1362" t="s">
        <v>53</v>
      </c>
      <c r="B1362" t="s">
        <v>9</v>
      </c>
      <c r="C1362" t="s">
        <v>61</v>
      </c>
      <c r="D1362" s="1">
        <v>44950</v>
      </c>
      <c r="E1362" s="2">
        <v>7504</v>
      </c>
      <c r="F1362" s="3">
        <v>683</v>
      </c>
      <c r="G1362" s="2">
        <v>4815</v>
      </c>
      <c r="H1362" t="s">
        <v>81</v>
      </c>
      <c r="I1362" s="2">
        <v>2689</v>
      </c>
      <c r="J1362" s="8">
        <v>0.35834221748400852</v>
      </c>
    </row>
    <row r="1363" spans="1:10" x14ac:dyDescent="0.25">
      <c r="A1363" t="s">
        <v>25</v>
      </c>
      <c r="B1363" t="s">
        <v>12</v>
      </c>
      <c r="C1363" t="s">
        <v>76</v>
      </c>
      <c r="D1363" s="1">
        <v>44685</v>
      </c>
      <c r="E1363" s="2">
        <v>1323</v>
      </c>
      <c r="F1363" s="3">
        <v>78</v>
      </c>
      <c r="G1363" s="2">
        <v>882</v>
      </c>
      <c r="H1363" t="s">
        <v>82</v>
      </c>
      <c r="I1363" s="2">
        <v>441</v>
      </c>
      <c r="J1363" s="8">
        <v>0.33333333333333331</v>
      </c>
    </row>
    <row r="1364" spans="1:10" x14ac:dyDescent="0.25">
      <c r="A1364" t="s">
        <v>52</v>
      </c>
      <c r="B1364" t="s">
        <v>21</v>
      </c>
      <c r="C1364" t="s">
        <v>67</v>
      </c>
      <c r="D1364" s="1">
        <v>44636</v>
      </c>
      <c r="E1364" s="2">
        <v>18214</v>
      </c>
      <c r="F1364" s="3">
        <v>1822</v>
      </c>
      <c r="G1364" s="2">
        <v>8017</v>
      </c>
      <c r="H1364" t="s">
        <v>82</v>
      </c>
      <c r="I1364" s="2">
        <v>10197</v>
      </c>
      <c r="J1364" s="8">
        <v>0.55984407598550567</v>
      </c>
    </row>
    <row r="1365" spans="1:10" x14ac:dyDescent="0.25">
      <c r="A1365" t="s">
        <v>28</v>
      </c>
      <c r="B1365" t="s">
        <v>14</v>
      </c>
      <c r="C1365" t="s">
        <v>64</v>
      </c>
      <c r="D1365" s="1">
        <v>45049</v>
      </c>
      <c r="E1365" s="2">
        <v>2688</v>
      </c>
      <c r="F1365" s="3">
        <v>100</v>
      </c>
      <c r="G1365" s="2">
        <v>1221</v>
      </c>
      <c r="H1365" t="s">
        <v>81</v>
      </c>
      <c r="I1365" s="2">
        <v>1467</v>
      </c>
      <c r="J1365" s="8">
        <v>0.5457589285714286</v>
      </c>
    </row>
    <row r="1366" spans="1:10" x14ac:dyDescent="0.25">
      <c r="A1366" t="s">
        <v>58</v>
      </c>
      <c r="B1366" t="s">
        <v>12</v>
      </c>
      <c r="C1366" t="s">
        <v>61</v>
      </c>
      <c r="D1366" s="1">
        <v>45021</v>
      </c>
      <c r="E1366" s="2">
        <v>2604</v>
      </c>
      <c r="F1366" s="3">
        <v>174</v>
      </c>
      <c r="G1366" s="2">
        <v>1227</v>
      </c>
      <c r="H1366" t="s">
        <v>81</v>
      </c>
      <c r="I1366" s="2">
        <v>1377</v>
      </c>
      <c r="J1366" s="8">
        <v>0.52880184331797231</v>
      </c>
    </row>
    <row r="1367" spans="1:10" x14ac:dyDescent="0.25">
      <c r="A1367" t="s">
        <v>19</v>
      </c>
      <c r="B1367" t="s">
        <v>21</v>
      </c>
      <c r="C1367" t="s">
        <v>68</v>
      </c>
      <c r="D1367" s="1">
        <v>44781</v>
      </c>
      <c r="E1367" s="2">
        <v>3633</v>
      </c>
      <c r="F1367" s="3">
        <v>140</v>
      </c>
      <c r="G1367" s="2">
        <v>1935</v>
      </c>
      <c r="H1367" t="s">
        <v>83</v>
      </c>
      <c r="I1367" s="2">
        <v>1698</v>
      </c>
      <c r="J1367" s="8">
        <v>0.46738232865400497</v>
      </c>
    </row>
    <row r="1368" spans="1:10" x14ac:dyDescent="0.25">
      <c r="A1368" t="s">
        <v>52</v>
      </c>
      <c r="B1368" t="s">
        <v>21</v>
      </c>
      <c r="C1368" t="s">
        <v>73</v>
      </c>
      <c r="D1368" s="1">
        <v>44837</v>
      </c>
      <c r="E1368" s="2">
        <v>15372</v>
      </c>
      <c r="F1368" s="3">
        <v>1183</v>
      </c>
      <c r="G1368" s="2">
        <v>7654</v>
      </c>
      <c r="H1368" t="s">
        <v>81</v>
      </c>
      <c r="I1368" s="2">
        <v>7718</v>
      </c>
      <c r="J1368" s="8">
        <v>0.50208170699973975</v>
      </c>
    </row>
    <row r="1369" spans="1:10" x14ac:dyDescent="0.25">
      <c r="A1369" t="s">
        <v>54</v>
      </c>
      <c r="B1369" t="s">
        <v>18</v>
      </c>
      <c r="C1369" t="s">
        <v>61</v>
      </c>
      <c r="D1369" s="1">
        <v>45083</v>
      </c>
      <c r="E1369" s="2">
        <v>3381</v>
      </c>
      <c r="F1369" s="3">
        <v>308</v>
      </c>
      <c r="G1369" s="2">
        <v>2171</v>
      </c>
      <c r="H1369" t="s">
        <v>81</v>
      </c>
      <c r="I1369" s="2">
        <v>1210</v>
      </c>
      <c r="J1369" s="8">
        <v>0.35788228334812183</v>
      </c>
    </row>
    <row r="1370" spans="1:10" x14ac:dyDescent="0.25">
      <c r="A1370" t="s">
        <v>22</v>
      </c>
      <c r="B1370" t="s">
        <v>12</v>
      </c>
      <c r="C1370" t="s">
        <v>60</v>
      </c>
      <c r="D1370" s="1">
        <v>44748</v>
      </c>
      <c r="E1370" s="2">
        <v>5768</v>
      </c>
      <c r="F1370" s="3">
        <v>241</v>
      </c>
      <c r="G1370" s="2">
        <v>2562</v>
      </c>
      <c r="H1370" t="s">
        <v>82</v>
      </c>
      <c r="I1370" s="2">
        <v>3206</v>
      </c>
      <c r="J1370" s="8">
        <v>0.55582524271844658</v>
      </c>
    </row>
    <row r="1371" spans="1:10" x14ac:dyDescent="0.25">
      <c r="A1371" t="s">
        <v>8</v>
      </c>
      <c r="B1371" t="s">
        <v>12</v>
      </c>
      <c r="C1371" t="s">
        <v>63</v>
      </c>
      <c r="D1371" s="1">
        <v>44655</v>
      </c>
      <c r="E1371" s="2">
        <v>11991</v>
      </c>
      <c r="F1371" s="3">
        <v>600</v>
      </c>
      <c r="G1371" s="2">
        <v>5814</v>
      </c>
      <c r="H1371" t="s">
        <v>82</v>
      </c>
      <c r="I1371" s="2">
        <v>6177</v>
      </c>
      <c r="J1371" s="8">
        <v>0.51513635226419818</v>
      </c>
    </row>
    <row r="1372" spans="1:10" x14ac:dyDescent="0.25">
      <c r="A1372" t="s">
        <v>10</v>
      </c>
      <c r="B1372" t="s">
        <v>9</v>
      </c>
      <c r="C1372" t="s">
        <v>60</v>
      </c>
      <c r="D1372" s="1">
        <v>44592</v>
      </c>
      <c r="E1372" s="2">
        <v>6041</v>
      </c>
      <c r="F1372" s="3">
        <v>288</v>
      </c>
      <c r="G1372" s="2">
        <v>3061</v>
      </c>
      <c r="H1372" t="s">
        <v>82</v>
      </c>
      <c r="I1372" s="2">
        <v>2980</v>
      </c>
      <c r="J1372" s="8">
        <v>0.49329581195166361</v>
      </c>
    </row>
    <row r="1373" spans="1:10" x14ac:dyDescent="0.25">
      <c r="A1373" t="s">
        <v>29</v>
      </c>
      <c r="B1373" t="s">
        <v>11</v>
      </c>
      <c r="C1373" t="s">
        <v>72</v>
      </c>
      <c r="D1373" s="1">
        <v>44623</v>
      </c>
      <c r="E1373" s="2">
        <v>8400</v>
      </c>
      <c r="F1373" s="3">
        <v>764</v>
      </c>
      <c r="G1373" s="2">
        <v>3033</v>
      </c>
      <c r="H1373" t="s">
        <v>81</v>
      </c>
      <c r="I1373" s="2">
        <v>5367</v>
      </c>
      <c r="J1373" s="8">
        <v>0.6389285714285714</v>
      </c>
    </row>
    <row r="1374" spans="1:10" x14ac:dyDescent="0.25">
      <c r="A1374" t="s">
        <v>19</v>
      </c>
      <c r="B1374" t="s">
        <v>18</v>
      </c>
      <c r="C1374" t="s">
        <v>67</v>
      </c>
      <c r="D1374" s="1">
        <v>44575</v>
      </c>
      <c r="E1374" s="2">
        <v>4123</v>
      </c>
      <c r="F1374" s="3">
        <v>413</v>
      </c>
      <c r="G1374" s="2">
        <v>1817</v>
      </c>
      <c r="H1374" t="s">
        <v>82</v>
      </c>
      <c r="I1374" s="2">
        <v>2306</v>
      </c>
      <c r="J1374" s="8">
        <v>0.55930147950521469</v>
      </c>
    </row>
    <row r="1375" spans="1:10" x14ac:dyDescent="0.25">
      <c r="A1375" t="s">
        <v>54</v>
      </c>
      <c r="B1375" t="s">
        <v>9</v>
      </c>
      <c r="C1375" t="s">
        <v>68</v>
      </c>
      <c r="D1375" s="1">
        <v>44727</v>
      </c>
      <c r="E1375" s="2">
        <v>651</v>
      </c>
      <c r="F1375" s="3">
        <v>27</v>
      </c>
      <c r="G1375" s="2">
        <v>373</v>
      </c>
      <c r="H1375" t="s">
        <v>83</v>
      </c>
      <c r="I1375" s="2">
        <v>278</v>
      </c>
      <c r="J1375" s="8">
        <v>0.42703533026113671</v>
      </c>
    </row>
    <row r="1376" spans="1:10" x14ac:dyDescent="0.25">
      <c r="A1376" t="s">
        <v>53</v>
      </c>
      <c r="B1376" t="s">
        <v>9</v>
      </c>
      <c r="C1376" t="s">
        <v>78</v>
      </c>
      <c r="D1376" s="1">
        <v>44970</v>
      </c>
      <c r="E1376" s="2">
        <v>6433</v>
      </c>
      <c r="F1376" s="3">
        <v>258</v>
      </c>
      <c r="G1376" s="2">
        <v>2152</v>
      </c>
      <c r="H1376" t="s">
        <v>81</v>
      </c>
      <c r="I1376" s="2">
        <v>4281</v>
      </c>
      <c r="J1376" s="8">
        <v>0.66547489507228352</v>
      </c>
    </row>
    <row r="1377" spans="1:10" x14ac:dyDescent="0.25">
      <c r="A1377" t="s">
        <v>58</v>
      </c>
      <c r="B1377" t="s">
        <v>9</v>
      </c>
      <c r="C1377" t="s">
        <v>72</v>
      </c>
      <c r="D1377" s="1">
        <v>44662</v>
      </c>
      <c r="E1377" s="2">
        <v>8463</v>
      </c>
      <c r="F1377" s="3">
        <v>529</v>
      </c>
      <c r="G1377" s="2">
        <v>2100</v>
      </c>
      <c r="H1377" t="s">
        <v>81</v>
      </c>
      <c r="I1377" s="2">
        <v>6363</v>
      </c>
      <c r="J1377" s="8">
        <v>0.75186104218362282</v>
      </c>
    </row>
    <row r="1378" spans="1:10" x14ac:dyDescent="0.25">
      <c r="A1378" t="s">
        <v>30</v>
      </c>
      <c r="B1378" t="s">
        <v>9</v>
      </c>
      <c r="C1378" t="s">
        <v>66</v>
      </c>
      <c r="D1378" s="1">
        <v>44755</v>
      </c>
      <c r="E1378" s="2">
        <v>364</v>
      </c>
      <c r="F1378" s="3">
        <v>41</v>
      </c>
      <c r="G1378" s="2">
        <v>161</v>
      </c>
      <c r="H1378" t="s">
        <v>81</v>
      </c>
      <c r="I1378" s="2">
        <v>203</v>
      </c>
      <c r="J1378" s="8">
        <v>0.55769230769230771</v>
      </c>
    </row>
    <row r="1379" spans="1:10" x14ac:dyDescent="0.25">
      <c r="A1379" t="s">
        <v>24</v>
      </c>
      <c r="B1379" t="s">
        <v>12</v>
      </c>
      <c r="C1379" t="s">
        <v>67</v>
      </c>
      <c r="D1379" s="1">
        <v>44820</v>
      </c>
      <c r="E1379" s="2">
        <v>2401</v>
      </c>
      <c r="F1379" s="3">
        <v>219</v>
      </c>
      <c r="G1379" s="2">
        <v>964</v>
      </c>
      <c r="H1379" t="s">
        <v>82</v>
      </c>
      <c r="I1379" s="2">
        <v>1437</v>
      </c>
      <c r="J1379" s="8">
        <v>0.59850062473969179</v>
      </c>
    </row>
    <row r="1380" spans="1:10" x14ac:dyDescent="0.25">
      <c r="A1380" t="s">
        <v>56</v>
      </c>
      <c r="B1380" t="s">
        <v>21</v>
      </c>
      <c r="C1380" t="s">
        <v>77</v>
      </c>
      <c r="D1380" s="1">
        <v>44774</v>
      </c>
      <c r="E1380" s="2">
        <v>17486</v>
      </c>
      <c r="F1380" s="3">
        <v>565</v>
      </c>
      <c r="G1380" s="2">
        <v>5413</v>
      </c>
      <c r="H1380" t="s">
        <v>81</v>
      </c>
      <c r="I1380" s="2">
        <v>12073</v>
      </c>
      <c r="J1380" s="8">
        <v>0.69043806473750424</v>
      </c>
    </row>
    <row r="1381" spans="1:10" x14ac:dyDescent="0.25">
      <c r="A1381" t="s">
        <v>55</v>
      </c>
      <c r="B1381" t="s">
        <v>12</v>
      </c>
      <c r="C1381" t="s">
        <v>66</v>
      </c>
      <c r="D1381" s="1">
        <v>45096</v>
      </c>
      <c r="E1381" s="2">
        <v>5516</v>
      </c>
      <c r="F1381" s="3">
        <v>613</v>
      </c>
      <c r="G1381" s="2">
        <v>2409</v>
      </c>
      <c r="H1381" t="s">
        <v>81</v>
      </c>
      <c r="I1381" s="2">
        <v>3107</v>
      </c>
      <c r="J1381" s="8">
        <v>0.56327048585931838</v>
      </c>
    </row>
    <row r="1382" spans="1:10" x14ac:dyDescent="0.25">
      <c r="A1382" t="s">
        <v>29</v>
      </c>
      <c r="B1382" t="s">
        <v>12</v>
      </c>
      <c r="C1382" t="s">
        <v>73</v>
      </c>
      <c r="D1382" s="1">
        <v>44848</v>
      </c>
      <c r="E1382" s="2">
        <v>12565</v>
      </c>
      <c r="F1382" s="3">
        <v>1397</v>
      </c>
      <c r="G1382" s="2">
        <v>9039</v>
      </c>
      <c r="H1382" t="s">
        <v>81</v>
      </c>
      <c r="I1382" s="2">
        <v>3526</v>
      </c>
      <c r="J1382" s="8">
        <v>0.28062077198567448</v>
      </c>
    </row>
    <row r="1383" spans="1:10" x14ac:dyDescent="0.25">
      <c r="A1383" t="s">
        <v>55</v>
      </c>
      <c r="B1383" t="s">
        <v>14</v>
      </c>
      <c r="C1383" t="s">
        <v>75</v>
      </c>
      <c r="D1383" s="1">
        <v>44742</v>
      </c>
      <c r="E1383" s="2">
        <v>3577</v>
      </c>
      <c r="F1383" s="3">
        <v>448</v>
      </c>
      <c r="G1383" s="2">
        <v>2029</v>
      </c>
      <c r="H1383" t="s">
        <v>83</v>
      </c>
      <c r="I1383" s="2">
        <v>1548</v>
      </c>
      <c r="J1383" s="8">
        <v>0.43276488677662844</v>
      </c>
    </row>
    <row r="1384" spans="1:10" x14ac:dyDescent="0.25">
      <c r="A1384" t="s">
        <v>22</v>
      </c>
      <c r="B1384" t="s">
        <v>18</v>
      </c>
      <c r="C1384" t="s">
        <v>71</v>
      </c>
      <c r="D1384" s="1">
        <v>45093</v>
      </c>
      <c r="E1384" s="2">
        <v>3024</v>
      </c>
      <c r="F1384" s="3">
        <v>168</v>
      </c>
      <c r="G1384" s="2">
        <v>1878</v>
      </c>
      <c r="H1384" t="s">
        <v>83</v>
      </c>
      <c r="I1384" s="2">
        <v>1146</v>
      </c>
      <c r="J1384" s="8">
        <v>0.37896825396825395</v>
      </c>
    </row>
    <row r="1385" spans="1:10" x14ac:dyDescent="0.25">
      <c r="A1385" t="s">
        <v>10</v>
      </c>
      <c r="B1385" t="s">
        <v>11</v>
      </c>
      <c r="C1385" t="s">
        <v>77</v>
      </c>
      <c r="D1385" s="1">
        <v>44698</v>
      </c>
      <c r="E1385" s="2">
        <v>2478</v>
      </c>
      <c r="F1385" s="3">
        <v>83</v>
      </c>
      <c r="G1385" s="2">
        <v>795</v>
      </c>
      <c r="H1385" t="s">
        <v>81</v>
      </c>
      <c r="I1385" s="2">
        <v>1683</v>
      </c>
      <c r="J1385" s="8">
        <v>0.67917675544794187</v>
      </c>
    </row>
    <row r="1386" spans="1:10" x14ac:dyDescent="0.25">
      <c r="A1386" t="s">
        <v>56</v>
      </c>
      <c r="B1386" t="s">
        <v>9</v>
      </c>
      <c r="C1386" t="s">
        <v>73</v>
      </c>
      <c r="D1386" s="1">
        <v>44950</v>
      </c>
      <c r="E1386" s="2">
        <v>5390</v>
      </c>
      <c r="F1386" s="3">
        <v>674</v>
      </c>
      <c r="G1386" s="2">
        <v>4361</v>
      </c>
      <c r="H1386" t="s">
        <v>81</v>
      </c>
      <c r="I1386" s="2">
        <v>1029</v>
      </c>
      <c r="J1386" s="8">
        <v>0.19090909090909092</v>
      </c>
    </row>
    <row r="1387" spans="1:10" x14ac:dyDescent="0.25">
      <c r="A1387" t="s">
        <v>51</v>
      </c>
      <c r="B1387" t="s">
        <v>9</v>
      </c>
      <c r="C1387" t="s">
        <v>69</v>
      </c>
      <c r="D1387" s="1">
        <v>44671</v>
      </c>
      <c r="E1387" s="2">
        <v>3493</v>
      </c>
      <c r="F1387" s="3">
        <v>389</v>
      </c>
      <c r="G1387" s="2">
        <v>1859</v>
      </c>
      <c r="H1387" t="s">
        <v>82</v>
      </c>
      <c r="I1387" s="2">
        <v>1634</v>
      </c>
      <c r="J1387" s="8">
        <v>0.46779272831377039</v>
      </c>
    </row>
    <row r="1388" spans="1:10" x14ac:dyDescent="0.25">
      <c r="A1388" t="s">
        <v>15</v>
      </c>
      <c r="B1388" t="s">
        <v>12</v>
      </c>
      <c r="C1388" t="s">
        <v>74</v>
      </c>
      <c r="D1388" s="1">
        <v>44859</v>
      </c>
      <c r="E1388" s="2">
        <v>10563</v>
      </c>
      <c r="F1388" s="3">
        <v>365</v>
      </c>
      <c r="G1388" s="2">
        <v>4610</v>
      </c>
      <c r="H1388" t="s">
        <v>81</v>
      </c>
      <c r="I1388" s="2">
        <v>5953</v>
      </c>
      <c r="J1388" s="8">
        <v>0.5635709552210546</v>
      </c>
    </row>
    <row r="1389" spans="1:10" x14ac:dyDescent="0.25">
      <c r="A1389" t="s">
        <v>25</v>
      </c>
      <c r="B1389" t="s">
        <v>9</v>
      </c>
      <c r="C1389" t="s">
        <v>69</v>
      </c>
      <c r="D1389" s="1">
        <v>44923</v>
      </c>
      <c r="E1389" s="2">
        <v>1274</v>
      </c>
      <c r="F1389" s="3">
        <v>213</v>
      </c>
      <c r="G1389" s="2">
        <v>1018</v>
      </c>
      <c r="H1389" t="s">
        <v>82</v>
      </c>
      <c r="I1389" s="2">
        <v>256</v>
      </c>
      <c r="J1389" s="8">
        <v>0.20094191522762953</v>
      </c>
    </row>
    <row r="1390" spans="1:10" x14ac:dyDescent="0.25">
      <c r="A1390" t="s">
        <v>15</v>
      </c>
      <c r="B1390" t="s">
        <v>18</v>
      </c>
      <c r="C1390" t="s">
        <v>62</v>
      </c>
      <c r="D1390" s="1">
        <v>44663</v>
      </c>
      <c r="E1390" s="2">
        <v>6538</v>
      </c>
      <c r="F1390" s="3">
        <v>727</v>
      </c>
      <c r="G1390" s="2">
        <v>1410</v>
      </c>
      <c r="H1390" t="s">
        <v>81</v>
      </c>
      <c r="I1390" s="2">
        <v>5128</v>
      </c>
      <c r="J1390" s="8">
        <v>0.7843377179565616</v>
      </c>
    </row>
    <row r="1391" spans="1:10" x14ac:dyDescent="0.25">
      <c r="A1391" t="s">
        <v>15</v>
      </c>
      <c r="B1391" t="s">
        <v>18</v>
      </c>
      <c r="C1391" t="s">
        <v>78</v>
      </c>
      <c r="D1391" s="1">
        <v>44862</v>
      </c>
      <c r="E1391" s="2">
        <v>11816</v>
      </c>
      <c r="F1391" s="3">
        <v>563</v>
      </c>
      <c r="G1391" s="2">
        <v>4695</v>
      </c>
      <c r="H1391" t="s">
        <v>81</v>
      </c>
      <c r="I1391" s="2">
        <v>7121</v>
      </c>
      <c r="J1391" s="8">
        <v>0.60265741367637105</v>
      </c>
    </row>
    <row r="1392" spans="1:10" x14ac:dyDescent="0.25">
      <c r="A1392" t="s">
        <v>20</v>
      </c>
      <c r="B1392" t="s">
        <v>12</v>
      </c>
      <c r="C1392" t="s">
        <v>70</v>
      </c>
      <c r="D1392" s="1">
        <v>45071</v>
      </c>
      <c r="E1392" s="2">
        <v>280</v>
      </c>
      <c r="F1392" s="3">
        <v>22</v>
      </c>
      <c r="G1392" s="2">
        <v>160</v>
      </c>
      <c r="H1392" t="s">
        <v>81</v>
      </c>
      <c r="I1392" s="2">
        <v>120</v>
      </c>
      <c r="J1392" s="8">
        <v>0.42857142857142855</v>
      </c>
    </row>
    <row r="1393" spans="1:10" x14ac:dyDescent="0.25">
      <c r="A1393" t="s">
        <v>53</v>
      </c>
      <c r="B1393" t="s">
        <v>11</v>
      </c>
      <c r="C1393" t="s">
        <v>59</v>
      </c>
      <c r="D1393" s="1">
        <v>44630</v>
      </c>
      <c r="E1393" s="2">
        <v>5425</v>
      </c>
      <c r="F1393" s="3">
        <v>603</v>
      </c>
      <c r="G1393" s="2">
        <v>1706</v>
      </c>
      <c r="H1393" t="s">
        <v>82</v>
      </c>
      <c r="I1393" s="2">
        <v>3719</v>
      </c>
      <c r="J1393" s="8">
        <v>0.68552995391705074</v>
      </c>
    </row>
    <row r="1394" spans="1:10" x14ac:dyDescent="0.25">
      <c r="A1394" t="s">
        <v>15</v>
      </c>
      <c r="B1394" t="s">
        <v>9</v>
      </c>
      <c r="C1394" t="s">
        <v>71</v>
      </c>
      <c r="D1394" s="1">
        <v>44736</v>
      </c>
      <c r="E1394" s="2">
        <v>924</v>
      </c>
      <c r="F1394" s="3">
        <v>52</v>
      </c>
      <c r="G1394" s="2">
        <v>581</v>
      </c>
      <c r="H1394" t="s">
        <v>83</v>
      </c>
      <c r="I1394" s="2">
        <v>343</v>
      </c>
      <c r="J1394" s="8">
        <v>0.37121212121212122</v>
      </c>
    </row>
    <row r="1395" spans="1:10" x14ac:dyDescent="0.25">
      <c r="A1395" t="s">
        <v>20</v>
      </c>
      <c r="B1395" t="s">
        <v>21</v>
      </c>
      <c r="C1395" t="s">
        <v>69</v>
      </c>
      <c r="D1395" s="1">
        <v>44834</v>
      </c>
      <c r="E1395" s="2">
        <v>2394</v>
      </c>
      <c r="F1395" s="3">
        <v>240</v>
      </c>
      <c r="G1395" s="2">
        <v>1147</v>
      </c>
      <c r="H1395" t="s">
        <v>82</v>
      </c>
      <c r="I1395" s="2">
        <v>1247</v>
      </c>
      <c r="J1395" s="8">
        <v>0.52088554720133673</v>
      </c>
    </row>
    <row r="1396" spans="1:10" x14ac:dyDescent="0.25">
      <c r="A1396" t="s">
        <v>13</v>
      </c>
      <c r="B1396" t="s">
        <v>18</v>
      </c>
      <c r="C1396" t="s">
        <v>74</v>
      </c>
      <c r="D1396" s="1">
        <v>44574</v>
      </c>
      <c r="E1396" s="2">
        <v>7840</v>
      </c>
      <c r="F1396" s="3">
        <v>302</v>
      </c>
      <c r="G1396" s="2">
        <v>3814</v>
      </c>
      <c r="H1396" t="s">
        <v>81</v>
      </c>
      <c r="I1396" s="2">
        <v>4026</v>
      </c>
      <c r="J1396" s="8">
        <v>0.51352040816326527</v>
      </c>
    </row>
    <row r="1397" spans="1:10" x14ac:dyDescent="0.25">
      <c r="A1397" t="s">
        <v>54</v>
      </c>
      <c r="B1397" t="s">
        <v>14</v>
      </c>
      <c r="C1397" t="s">
        <v>68</v>
      </c>
      <c r="D1397" s="1">
        <v>44799</v>
      </c>
      <c r="E1397" s="2">
        <v>2870</v>
      </c>
      <c r="F1397" s="3">
        <v>131</v>
      </c>
      <c r="G1397" s="2">
        <v>1810</v>
      </c>
      <c r="H1397" t="s">
        <v>83</v>
      </c>
      <c r="I1397" s="2">
        <v>1060</v>
      </c>
      <c r="J1397" s="8">
        <v>0.36933797909407667</v>
      </c>
    </row>
    <row r="1398" spans="1:10" x14ac:dyDescent="0.25">
      <c r="A1398" t="s">
        <v>55</v>
      </c>
      <c r="B1398" t="s">
        <v>9</v>
      </c>
      <c r="C1398" t="s">
        <v>66</v>
      </c>
      <c r="D1398" s="1">
        <v>44627</v>
      </c>
      <c r="E1398" s="2">
        <v>7644</v>
      </c>
      <c r="F1398" s="3">
        <v>850</v>
      </c>
      <c r="G1398" s="2">
        <v>3341</v>
      </c>
      <c r="H1398" t="s">
        <v>81</v>
      </c>
      <c r="I1398" s="2">
        <v>4303</v>
      </c>
      <c r="J1398" s="8">
        <v>0.56292517006802723</v>
      </c>
    </row>
    <row r="1399" spans="1:10" x14ac:dyDescent="0.25">
      <c r="A1399" t="s">
        <v>19</v>
      </c>
      <c r="B1399" t="s">
        <v>11</v>
      </c>
      <c r="C1399" t="s">
        <v>70</v>
      </c>
      <c r="D1399" s="1">
        <v>45049</v>
      </c>
      <c r="E1399" s="2">
        <v>6258</v>
      </c>
      <c r="F1399" s="3">
        <v>569</v>
      </c>
      <c r="G1399" s="2">
        <v>4148</v>
      </c>
      <c r="H1399" t="s">
        <v>81</v>
      </c>
      <c r="I1399" s="2">
        <v>2110</v>
      </c>
      <c r="J1399" s="8">
        <v>0.33716842441674655</v>
      </c>
    </row>
    <row r="1400" spans="1:10" x14ac:dyDescent="0.25">
      <c r="A1400" t="s">
        <v>29</v>
      </c>
      <c r="B1400" t="s">
        <v>18</v>
      </c>
      <c r="C1400" t="s">
        <v>61</v>
      </c>
      <c r="D1400" s="1">
        <v>44628</v>
      </c>
      <c r="E1400" s="2">
        <v>2324</v>
      </c>
      <c r="F1400" s="3">
        <v>233</v>
      </c>
      <c r="G1400" s="2">
        <v>1643</v>
      </c>
      <c r="H1400" t="s">
        <v>81</v>
      </c>
      <c r="I1400" s="2">
        <v>681</v>
      </c>
      <c r="J1400" s="8">
        <v>0.29302925989672979</v>
      </c>
    </row>
    <row r="1401" spans="1:10" x14ac:dyDescent="0.25">
      <c r="A1401" t="s">
        <v>28</v>
      </c>
      <c r="B1401" t="s">
        <v>9</v>
      </c>
      <c r="C1401" t="s">
        <v>72</v>
      </c>
      <c r="D1401" s="1">
        <v>44707</v>
      </c>
      <c r="E1401" s="2">
        <v>784</v>
      </c>
      <c r="F1401" s="3">
        <v>72</v>
      </c>
      <c r="G1401" s="2">
        <v>286</v>
      </c>
      <c r="H1401" t="s">
        <v>81</v>
      </c>
      <c r="I1401" s="2">
        <v>498</v>
      </c>
      <c r="J1401" s="8">
        <v>0.63520408163265307</v>
      </c>
    </row>
    <row r="1402" spans="1:10" x14ac:dyDescent="0.25">
      <c r="A1402" t="s">
        <v>20</v>
      </c>
      <c r="B1402" t="s">
        <v>14</v>
      </c>
      <c r="C1402" t="s">
        <v>79</v>
      </c>
      <c r="D1402" s="1">
        <v>44652</v>
      </c>
      <c r="E1402" s="2">
        <v>357</v>
      </c>
      <c r="F1402" s="3">
        <v>13</v>
      </c>
      <c r="G1402" s="2">
        <v>204</v>
      </c>
      <c r="H1402" t="s">
        <v>82</v>
      </c>
      <c r="I1402" s="2">
        <v>153</v>
      </c>
      <c r="J1402" s="8">
        <v>0.42857142857142855</v>
      </c>
    </row>
    <row r="1403" spans="1:10" x14ac:dyDescent="0.25">
      <c r="A1403" t="s">
        <v>20</v>
      </c>
      <c r="B1403" t="s">
        <v>12</v>
      </c>
      <c r="C1403" t="s">
        <v>62</v>
      </c>
      <c r="D1403" s="1">
        <v>44708</v>
      </c>
      <c r="E1403" s="2">
        <v>2156</v>
      </c>
      <c r="F1403" s="3">
        <v>196</v>
      </c>
      <c r="G1403" s="2">
        <v>380</v>
      </c>
      <c r="H1403" t="s">
        <v>81</v>
      </c>
      <c r="I1403" s="2">
        <v>1776</v>
      </c>
      <c r="J1403" s="8">
        <v>0.82374768089053807</v>
      </c>
    </row>
    <row r="1404" spans="1:10" x14ac:dyDescent="0.25">
      <c r="A1404" t="s">
        <v>24</v>
      </c>
      <c r="B1404" t="s">
        <v>12</v>
      </c>
      <c r="C1404" t="s">
        <v>66</v>
      </c>
      <c r="D1404" s="1">
        <v>45016</v>
      </c>
      <c r="E1404" s="2">
        <v>3549</v>
      </c>
      <c r="F1404" s="3">
        <v>592</v>
      </c>
      <c r="G1404" s="2">
        <v>2327</v>
      </c>
      <c r="H1404" t="s">
        <v>81</v>
      </c>
      <c r="I1404" s="2">
        <v>1222</v>
      </c>
      <c r="J1404" s="8">
        <v>0.34432234432234432</v>
      </c>
    </row>
    <row r="1405" spans="1:10" x14ac:dyDescent="0.25">
      <c r="A1405" t="s">
        <v>56</v>
      </c>
      <c r="B1405" t="s">
        <v>14</v>
      </c>
      <c r="C1405" t="s">
        <v>65</v>
      </c>
      <c r="D1405" s="1">
        <v>45055</v>
      </c>
      <c r="E1405" s="2">
        <v>12404</v>
      </c>
      <c r="F1405" s="3">
        <v>886</v>
      </c>
      <c r="G1405" s="2">
        <v>4669</v>
      </c>
      <c r="H1405" t="s">
        <v>81</v>
      </c>
      <c r="I1405" s="2">
        <v>7735</v>
      </c>
      <c r="J1405" s="8">
        <v>0.62358916478555304</v>
      </c>
    </row>
    <row r="1406" spans="1:10" x14ac:dyDescent="0.25">
      <c r="A1406" t="s">
        <v>27</v>
      </c>
      <c r="B1406" t="s">
        <v>11</v>
      </c>
      <c r="C1406" t="s">
        <v>66</v>
      </c>
      <c r="D1406" s="1">
        <v>45008</v>
      </c>
      <c r="E1406" s="2">
        <v>4732</v>
      </c>
      <c r="F1406" s="3">
        <v>592</v>
      </c>
      <c r="G1406" s="2">
        <v>2327</v>
      </c>
      <c r="H1406" t="s">
        <v>81</v>
      </c>
      <c r="I1406" s="2">
        <v>2405</v>
      </c>
      <c r="J1406" s="8">
        <v>0.50824175824175821</v>
      </c>
    </row>
    <row r="1407" spans="1:10" x14ac:dyDescent="0.25">
      <c r="A1407" t="s">
        <v>53</v>
      </c>
      <c r="B1407" t="s">
        <v>14</v>
      </c>
      <c r="C1407" t="s">
        <v>75</v>
      </c>
      <c r="D1407" s="1">
        <v>44867</v>
      </c>
      <c r="E1407" s="2">
        <v>14658</v>
      </c>
      <c r="F1407" s="3">
        <v>2094</v>
      </c>
      <c r="G1407" s="2">
        <v>9486</v>
      </c>
      <c r="H1407" t="s">
        <v>83</v>
      </c>
      <c r="I1407" s="2">
        <v>5172</v>
      </c>
      <c r="J1407" s="8">
        <v>0.35284486287351619</v>
      </c>
    </row>
    <row r="1408" spans="1:10" x14ac:dyDescent="0.25">
      <c r="A1408" t="s">
        <v>23</v>
      </c>
      <c r="B1408" t="s">
        <v>14</v>
      </c>
      <c r="C1408" t="s">
        <v>68</v>
      </c>
      <c r="D1408" s="1">
        <v>44663</v>
      </c>
      <c r="E1408" s="2">
        <v>1645</v>
      </c>
      <c r="F1408" s="3">
        <v>72</v>
      </c>
      <c r="G1408" s="2">
        <v>995</v>
      </c>
      <c r="H1408" t="s">
        <v>83</v>
      </c>
      <c r="I1408" s="2">
        <v>650</v>
      </c>
      <c r="J1408" s="8">
        <v>0.39513677811550152</v>
      </c>
    </row>
    <row r="1409" spans="1:10" x14ac:dyDescent="0.25">
      <c r="A1409" t="s">
        <v>29</v>
      </c>
      <c r="B1409" t="s">
        <v>11</v>
      </c>
      <c r="C1409" t="s">
        <v>59</v>
      </c>
      <c r="D1409" s="1">
        <v>45006</v>
      </c>
      <c r="E1409" s="2">
        <v>5523</v>
      </c>
      <c r="F1409" s="3">
        <v>503</v>
      </c>
      <c r="G1409" s="2">
        <v>1423</v>
      </c>
      <c r="H1409" t="s">
        <v>82</v>
      </c>
      <c r="I1409" s="2">
        <v>4100</v>
      </c>
      <c r="J1409" s="8">
        <v>0.74235017200796671</v>
      </c>
    </row>
    <row r="1410" spans="1:10" x14ac:dyDescent="0.25">
      <c r="A1410" t="s">
        <v>10</v>
      </c>
      <c r="B1410" t="s">
        <v>14</v>
      </c>
      <c r="C1410" t="s">
        <v>65</v>
      </c>
      <c r="D1410" s="1">
        <v>44608</v>
      </c>
      <c r="E1410" s="2">
        <v>6608</v>
      </c>
      <c r="F1410" s="3">
        <v>509</v>
      </c>
      <c r="G1410" s="2">
        <v>2682</v>
      </c>
      <c r="H1410" t="s">
        <v>81</v>
      </c>
      <c r="I1410" s="2">
        <v>3926</v>
      </c>
      <c r="J1410" s="8">
        <v>0.59412832929782078</v>
      </c>
    </row>
    <row r="1411" spans="1:10" x14ac:dyDescent="0.25">
      <c r="A1411" t="s">
        <v>58</v>
      </c>
      <c r="B1411" t="s">
        <v>12</v>
      </c>
      <c r="C1411" t="s">
        <v>72</v>
      </c>
      <c r="D1411" s="1">
        <v>44897</v>
      </c>
      <c r="E1411" s="2">
        <v>3479</v>
      </c>
      <c r="F1411" s="3">
        <v>232</v>
      </c>
      <c r="G1411" s="2">
        <v>921</v>
      </c>
      <c r="H1411" t="s">
        <v>81</v>
      </c>
      <c r="I1411" s="2">
        <v>2558</v>
      </c>
      <c r="J1411" s="8">
        <v>0.73526875538947978</v>
      </c>
    </row>
    <row r="1412" spans="1:10" x14ac:dyDescent="0.25">
      <c r="A1412" t="s">
        <v>19</v>
      </c>
      <c r="B1412" t="s">
        <v>14</v>
      </c>
      <c r="C1412" t="s">
        <v>69</v>
      </c>
      <c r="D1412" s="1">
        <v>44741</v>
      </c>
      <c r="E1412" s="2">
        <v>8715</v>
      </c>
      <c r="F1412" s="3">
        <v>872</v>
      </c>
      <c r="G1412" s="2">
        <v>4168</v>
      </c>
      <c r="H1412" t="s">
        <v>82</v>
      </c>
      <c r="I1412" s="2">
        <v>4547</v>
      </c>
      <c r="J1412" s="8">
        <v>0.52174411933448073</v>
      </c>
    </row>
    <row r="1413" spans="1:10" x14ac:dyDescent="0.25">
      <c r="A1413" t="s">
        <v>22</v>
      </c>
      <c r="B1413" t="s">
        <v>18</v>
      </c>
      <c r="C1413" t="s">
        <v>80</v>
      </c>
      <c r="D1413" s="1">
        <v>45072</v>
      </c>
      <c r="E1413" s="2">
        <v>2142</v>
      </c>
      <c r="F1413" s="3">
        <v>153</v>
      </c>
      <c r="G1413" s="2">
        <v>1281</v>
      </c>
      <c r="H1413" t="s">
        <v>83</v>
      </c>
      <c r="I1413" s="2">
        <v>861</v>
      </c>
      <c r="J1413" s="8">
        <v>0.40196078431372551</v>
      </c>
    </row>
    <row r="1414" spans="1:10" x14ac:dyDescent="0.25">
      <c r="A1414" t="s">
        <v>23</v>
      </c>
      <c r="B1414" t="s">
        <v>9</v>
      </c>
      <c r="C1414" t="s">
        <v>80</v>
      </c>
      <c r="D1414" s="1">
        <v>44875</v>
      </c>
      <c r="E1414" s="2">
        <v>10010</v>
      </c>
      <c r="F1414" s="3">
        <v>910</v>
      </c>
      <c r="G1414" s="2">
        <v>7617</v>
      </c>
      <c r="H1414" t="s">
        <v>83</v>
      </c>
      <c r="I1414" s="2">
        <v>2393</v>
      </c>
      <c r="J1414" s="8">
        <v>0.23906093906093906</v>
      </c>
    </row>
    <row r="1415" spans="1:10" x14ac:dyDescent="0.25">
      <c r="A1415" t="s">
        <v>56</v>
      </c>
      <c r="B1415" t="s">
        <v>9</v>
      </c>
      <c r="C1415" t="s">
        <v>79</v>
      </c>
      <c r="D1415" s="1">
        <v>45049</v>
      </c>
      <c r="E1415" s="2">
        <v>7532</v>
      </c>
      <c r="F1415" s="3">
        <v>269</v>
      </c>
      <c r="G1415" s="2">
        <v>4231</v>
      </c>
      <c r="H1415" t="s">
        <v>82</v>
      </c>
      <c r="I1415" s="2">
        <v>3301</v>
      </c>
      <c r="J1415" s="8">
        <v>0.43826340945300052</v>
      </c>
    </row>
    <row r="1416" spans="1:10" x14ac:dyDescent="0.25">
      <c r="A1416" t="s">
        <v>52</v>
      </c>
      <c r="B1416" t="s">
        <v>9</v>
      </c>
      <c r="C1416" t="s">
        <v>73</v>
      </c>
      <c r="D1416" s="1">
        <v>44915</v>
      </c>
      <c r="E1416" s="2">
        <v>2268</v>
      </c>
      <c r="F1416" s="3">
        <v>189</v>
      </c>
      <c r="G1416" s="2">
        <v>1223</v>
      </c>
      <c r="H1416" t="s">
        <v>81</v>
      </c>
      <c r="I1416" s="2">
        <v>1045</v>
      </c>
      <c r="J1416" s="8">
        <v>0.46075837742504411</v>
      </c>
    </row>
    <row r="1417" spans="1:10" x14ac:dyDescent="0.25">
      <c r="A1417" t="s">
        <v>23</v>
      </c>
      <c r="B1417" t="s">
        <v>14</v>
      </c>
      <c r="C1417" t="s">
        <v>71</v>
      </c>
      <c r="D1417" s="1">
        <v>44636</v>
      </c>
      <c r="E1417" s="2">
        <v>7154</v>
      </c>
      <c r="F1417" s="3">
        <v>448</v>
      </c>
      <c r="G1417" s="2">
        <v>5009</v>
      </c>
      <c r="H1417" t="s">
        <v>83</v>
      </c>
      <c r="I1417" s="2">
        <v>2145</v>
      </c>
      <c r="J1417" s="8">
        <v>0.299832261671792</v>
      </c>
    </row>
    <row r="1418" spans="1:10" x14ac:dyDescent="0.25">
      <c r="A1418" t="s">
        <v>55</v>
      </c>
      <c r="B1418" t="s">
        <v>21</v>
      </c>
      <c r="C1418" t="s">
        <v>62</v>
      </c>
      <c r="D1418" s="1">
        <v>44579</v>
      </c>
      <c r="E1418" s="2">
        <v>9478</v>
      </c>
      <c r="F1418" s="3">
        <v>1354</v>
      </c>
      <c r="G1418" s="2">
        <v>2627</v>
      </c>
      <c r="H1418" t="s">
        <v>81</v>
      </c>
      <c r="I1418" s="2">
        <v>6851</v>
      </c>
      <c r="J1418" s="8">
        <v>0.72283182105929522</v>
      </c>
    </row>
    <row r="1419" spans="1:10" x14ac:dyDescent="0.25">
      <c r="A1419" t="s">
        <v>52</v>
      </c>
      <c r="B1419" t="s">
        <v>18</v>
      </c>
      <c r="C1419" t="s">
        <v>64</v>
      </c>
      <c r="D1419" s="1">
        <v>45083</v>
      </c>
      <c r="E1419" s="2">
        <v>13790</v>
      </c>
      <c r="F1419" s="3">
        <v>552</v>
      </c>
      <c r="G1419" s="2">
        <v>6740</v>
      </c>
      <c r="H1419" t="s">
        <v>81</v>
      </c>
      <c r="I1419" s="2">
        <v>7050</v>
      </c>
      <c r="J1419" s="8">
        <v>0.51124002900652643</v>
      </c>
    </row>
    <row r="1420" spans="1:10" x14ac:dyDescent="0.25">
      <c r="A1420" t="s">
        <v>16</v>
      </c>
      <c r="B1420" t="s">
        <v>18</v>
      </c>
      <c r="C1420" t="s">
        <v>67</v>
      </c>
      <c r="D1420" s="1">
        <v>44845</v>
      </c>
      <c r="E1420" s="2">
        <v>4746</v>
      </c>
      <c r="F1420" s="3">
        <v>396</v>
      </c>
      <c r="G1420" s="2">
        <v>1742</v>
      </c>
      <c r="H1420" t="s">
        <v>82</v>
      </c>
      <c r="I1420" s="2">
        <v>3004</v>
      </c>
      <c r="J1420" s="8">
        <v>0.63295406658238518</v>
      </c>
    </row>
    <row r="1421" spans="1:10" x14ac:dyDescent="0.25">
      <c r="A1421" t="s">
        <v>15</v>
      </c>
      <c r="B1421" t="s">
        <v>12</v>
      </c>
      <c r="C1421" t="s">
        <v>78</v>
      </c>
      <c r="D1421" s="1">
        <v>44939</v>
      </c>
      <c r="E1421" s="2">
        <v>8554</v>
      </c>
      <c r="F1421" s="3">
        <v>343</v>
      </c>
      <c r="G1421" s="2">
        <v>2861</v>
      </c>
      <c r="H1421" t="s">
        <v>81</v>
      </c>
      <c r="I1421" s="2">
        <v>5693</v>
      </c>
      <c r="J1421" s="8">
        <v>0.66553659106850593</v>
      </c>
    </row>
    <row r="1422" spans="1:10" x14ac:dyDescent="0.25">
      <c r="A1422" t="s">
        <v>57</v>
      </c>
      <c r="B1422" t="s">
        <v>14</v>
      </c>
      <c r="C1422" t="s">
        <v>79</v>
      </c>
      <c r="D1422" s="1">
        <v>44930</v>
      </c>
      <c r="E1422" s="2">
        <v>4466</v>
      </c>
      <c r="F1422" s="3">
        <v>166</v>
      </c>
      <c r="G1422" s="2">
        <v>2611</v>
      </c>
      <c r="H1422" t="s">
        <v>82</v>
      </c>
      <c r="I1422" s="2">
        <v>1855</v>
      </c>
      <c r="J1422" s="8">
        <v>0.41536050156739812</v>
      </c>
    </row>
    <row r="1423" spans="1:10" x14ac:dyDescent="0.25">
      <c r="A1423" t="s">
        <v>8</v>
      </c>
      <c r="B1423" t="s">
        <v>21</v>
      </c>
      <c r="C1423" t="s">
        <v>80</v>
      </c>
      <c r="D1423" s="1">
        <v>44847</v>
      </c>
      <c r="E1423" s="2">
        <v>7868</v>
      </c>
      <c r="F1423" s="3">
        <v>492</v>
      </c>
      <c r="G1423" s="2">
        <v>4118</v>
      </c>
      <c r="H1423" t="s">
        <v>83</v>
      </c>
      <c r="I1423" s="2">
        <v>3750</v>
      </c>
      <c r="J1423" s="8">
        <v>0.47661413319776308</v>
      </c>
    </row>
    <row r="1424" spans="1:10" x14ac:dyDescent="0.25">
      <c r="A1424" t="s">
        <v>54</v>
      </c>
      <c r="B1424" t="s">
        <v>14</v>
      </c>
      <c r="C1424" t="s">
        <v>61</v>
      </c>
      <c r="D1424" s="1">
        <v>44918</v>
      </c>
      <c r="E1424" s="2">
        <v>2086</v>
      </c>
      <c r="F1424" s="3">
        <v>174</v>
      </c>
      <c r="G1424" s="2">
        <v>1227</v>
      </c>
      <c r="H1424" t="s">
        <v>81</v>
      </c>
      <c r="I1424" s="2">
        <v>859</v>
      </c>
      <c r="J1424" s="8">
        <v>0.41179290508149569</v>
      </c>
    </row>
    <row r="1425" spans="1:10" x14ac:dyDescent="0.25">
      <c r="A1425" t="s">
        <v>30</v>
      </c>
      <c r="B1425" t="s">
        <v>18</v>
      </c>
      <c r="C1425" t="s">
        <v>66</v>
      </c>
      <c r="D1425" s="1">
        <v>44719</v>
      </c>
      <c r="E1425" s="2">
        <v>11081</v>
      </c>
      <c r="F1425" s="3">
        <v>924</v>
      </c>
      <c r="G1425" s="2">
        <v>3631</v>
      </c>
      <c r="H1425" t="s">
        <v>81</v>
      </c>
      <c r="I1425" s="2">
        <v>7450</v>
      </c>
      <c r="J1425" s="8">
        <v>0.67232199259994585</v>
      </c>
    </row>
    <row r="1426" spans="1:10" x14ac:dyDescent="0.25">
      <c r="A1426" t="s">
        <v>23</v>
      </c>
      <c r="B1426" t="s">
        <v>21</v>
      </c>
      <c r="C1426" t="s">
        <v>74</v>
      </c>
      <c r="D1426" s="1">
        <v>44872</v>
      </c>
      <c r="E1426" s="2">
        <v>8855</v>
      </c>
      <c r="F1426" s="3">
        <v>306</v>
      </c>
      <c r="G1426" s="2">
        <v>3865</v>
      </c>
      <c r="H1426" t="s">
        <v>81</v>
      </c>
      <c r="I1426" s="2">
        <v>4990</v>
      </c>
      <c r="J1426" s="8">
        <v>0.56352343308865049</v>
      </c>
    </row>
    <row r="1427" spans="1:10" x14ac:dyDescent="0.25">
      <c r="A1427" t="s">
        <v>28</v>
      </c>
      <c r="B1427" t="s">
        <v>9</v>
      </c>
      <c r="C1427" t="s">
        <v>71</v>
      </c>
      <c r="D1427" s="1">
        <v>44890</v>
      </c>
      <c r="E1427" s="2">
        <v>133</v>
      </c>
      <c r="F1427" s="3">
        <v>9</v>
      </c>
      <c r="G1427" s="2">
        <v>101</v>
      </c>
      <c r="H1427" t="s">
        <v>83</v>
      </c>
      <c r="I1427" s="2">
        <v>32</v>
      </c>
      <c r="J1427" s="8">
        <v>0.24060150375939848</v>
      </c>
    </row>
    <row r="1428" spans="1:10" x14ac:dyDescent="0.25">
      <c r="A1428" t="s">
        <v>22</v>
      </c>
      <c r="B1428" t="s">
        <v>18</v>
      </c>
      <c r="C1428" t="s">
        <v>78</v>
      </c>
      <c r="D1428" s="1">
        <v>44768</v>
      </c>
      <c r="E1428" s="2">
        <v>4186</v>
      </c>
      <c r="F1428" s="3">
        <v>175</v>
      </c>
      <c r="G1428" s="2">
        <v>1460</v>
      </c>
      <c r="H1428" t="s">
        <v>81</v>
      </c>
      <c r="I1428" s="2">
        <v>2726</v>
      </c>
      <c r="J1428" s="8">
        <v>0.65121834687052083</v>
      </c>
    </row>
    <row r="1429" spans="1:10" x14ac:dyDescent="0.25">
      <c r="A1429" t="s">
        <v>58</v>
      </c>
      <c r="B1429" t="s">
        <v>9</v>
      </c>
      <c r="C1429" t="s">
        <v>75</v>
      </c>
      <c r="D1429" s="1">
        <v>44967</v>
      </c>
      <c r="E1429" s="2">
        <v>3297</v>
      </c>
      <c r="F1429" s="3">
        <v>550</v>
      </c>
      <c r="G1429" s="2">
        <v>2492</v>
      </c>
      <c r="H1429" t="s">
        <v>83</v>
      </c>
      <c r="I1429" s="2">
        <v>805</v>
      </c>
      <c r="J1429" s="8">
        <v>0.24416135881104034</v>
      </c>
    </row>
    <row r="1430" spans="1:10" x14ac:dyDescent="0.25">
      <c r="A1430" t="s">
        <v>55</v>
      </c>
      <c r="B1430" t="s">
        <v>18</v>
      </c>
      <c r="C1430" t="s">
        <v>78</v>
      </c>
      <c r="D1430" s="1">
        <v>44894</v>
      </c>
      <c r="E1430" s="2">
        <v>15078</v>
      </c>
      <c r="F1430" s="3">
        <v>718</v>
      </c>
      <c r="G1430" s="2">
        <v>5988</v>
      </c>
      <c r="H1430" t="s">
        <v>81</v>
      </c>
      <c r="I1430" s="2">
        <v>9090</v>
      </c>
      <c r="J1430" s="8">
        <v>0.60286510147234385</v>
      </c>
    </row>
    <row r="1431" spans="1:10" x14ac:dyDescent="0.25">
      <c r="A1431" t="s">
        <v>57</v>
      </c>
      <c r="B1431" t="s">
        <v>18</v>
      </c>
      <c r="C1431" t="s">
        <v>72</v>
      </c>
      <c r="D1431" s="1">
        <v>44687</v>
      </c>
      <c r="E1431" s="2">
        <v>987</v>
      </c>
      <c r="F1431" s="3">
        <v>83</v>
      </c>
      <c r="G1431" s="2">
        <v>330</v>
      </c>
      <c r="H1431" t="s">
        <v>81</v>
      </c>
      <c r="I1431" s="2">
        <v>657</v>
      </c>
      <c r="J1431" s="8">
        <v>0.66565349544072949</v>
      </c>
    </row>
    <row r="1432" spans="1:10" x14ac:dyDescent="0.25">
      <c r="A1432" t="s">
        <v>54</v>
      </c>
      <c r="B1432" t="s">
        <v>14</v>
      </c>
      <c r="C1432" t="s">
        <v>67</v>
      </c>
      <c r="D1432" s="1">
        <v>44813</v>
      </c>
      <c r="E1432" s="2">
        <v>3465</v>
      </c>
      <c r="F1432" s="3">
        <v>289</v>
      </c>
      <c r="G1432" s="2">
        <v>1272</v>
      </c>
      <c r="H1432" t="s">
        <v>82</v>
      </c>
      <c r="I1432" s="2">
        <v>2193</v>
      </c>
      <c r="J1432" s="8">
        <v>0.63290043290043285</v>
      </c>
    </row>
    <row r="1433" spans="1:10" x14ac:dyDescent="0.25">
      <c r="A1433" t="s">
        <v>55</v>
      </c>
      <c r="B1433" t="s">
        <v>9</v>
      </c>
      <c r="C1433" t="s">
        <v>59</v>
      </c>
      <c r="D1433" s="1">
        <v>44676</v>
      </c>
      <c r="E1433" s="2">
        <v>4200</v>
      </c>
      <c r="F1433" s="3">
        <v>525</v>
      </c>
      <c r="G1433" s="2">
        <v>1486</v>
      </c>
      <c r="H1433" t="s">
        <v>82</v>
      </c>
      <c r="I1433" s="2">
        <v>2714</v>
      </c>
      <c r="J1433" s="8">
        <v>0.6461904761904762</v>
      </c>
    </row>
    <row r="1434" spans="1:10" x14ac:dyDescent="0.25">
      <c r="A1434" t="s">
        <v>25</v>
      </c>
      <c r="B1434" t="s">
        <v>18</v>
      </c>
      <c r="C1434" t="s">
        <v>80</v>
      </c>
      <c r="D1434" s="1">
        <v>44620</v>
      </c>
      <c r="E1434" s="2">
        <v>9331</v>
      </c>
      <c r="F1434" s="3">
        <v>718</v>
      </c>
      <c r="G1434" s="2">
        <v>6010</v>
      </c>
      <c r="H1434" t="s">
        <v>83</v>
      </c>
      <c r="I1434" s="2">
        <v>3321</v>
      </c>
      <c r="J1434" s="8">
        <v>0.35591040617297182</v>
      </c>
    </row>
    <row r="1435" spans="1:10" x14ac:dyDescent="0.25">
      <c r="A1435" t="s">
        <v>28</v>
      </c>
      <c r="B1435" t="s">
        <v>18</v>
      </c>
      <c r="C1435" t="s">
        <v>61</v>
      </c>
      <c r="D1435" s="1">
        <v>44655</v>
      </c>
      <c r="E1435" s="2">
        <v>1204</v>
      </c>
      <c r="F1435" s="3">
        <v>101</v>
      </c>
      <c r="G1435" s="2">
        <v>712</v>
      </c>
      <c r="H1435" t="s">
        <v>81</v>
      </c>
      <c r="I1435" s="2">
        <v>492</v>
      </c>
      <c r="J1435" s="8">
        <v>0.40863787375415284</v>
      </c>
    </row>
    <row r="1436" spans="1:10" x14ac:dyDescent="0.25">
      <c r="A1436" t="s">
        <v>19</v>
      </c>
      <c r="B1436" t="s">
        <v>11</v>
      </c>
      <c r="C1436" t="s">
        <v>79</v>
      </c>
      <c r="D1436" s="1">
        <v>44931</v>
      </c>
      <c r="E1436" s="2">
        <v>49</v>
      </c>
      <c r="F1436" s="3">
        <v>2</v>
      </c>
      <c r="G1436" s="2">
        <v>31</v>
      </c>
      <c r="H1436" t="s">
        <v>82</v>
      </c>
      <c r="I1436" s="2">
        <v>18</v>
      </c>
      <c r="J1436" s="8">
        <v>0.36734693877551022</v>
      </c>
    </row>
    <row r="1437" spans="1:10" x14ac:dyDescent="0.25">
      <c r="A1437" t="s">
        <v>27</v>
      </c>
      <c r="B1437" t="s">
        <v>11</v>
      </c>
      <c r="C1437" t="s">
        <v>65</v>
      </c>
      <c r="D1437" s="1">
        <v>45064</v>
      </c>
      <c r="E1437" s="2">
        <v>7154</v>
      </c>
      <c r="F1437" s="3">
        <v>398</v>
      </c>
      <c r="G1437" s="2">
        <v>2097</v>
      </c>
      <c r="H1437" t="s">
        <v>81</v>
      </c>
      <c r="I1437" s="2">
        <v>5057</v>
      </c>
      <c r="J1437" s="8">
        <v>0.70687727145652779</v>
      </c>
    </row>
    <row r="1438" spans="1:10" x14ac:dyDescent="0.25">
      <c r="A1438" t="s">
        <v>54</v>
      </c>
      <c r="B1438" t="s">
        <v>11</v>
      </c>
      <c r="C1438" t="s">
        <v>72</v>
      </c>
      <c r="D1438" s="1">
        <v>44873</v>
      </c>
      <c r="E1438" s="2">
        <v>1806</v>
      </c>
      <c r="F1438" s="3">
        <v>139</v>
      </c>
      <c r="G1438" s="2">
        <v>552</v>
      </c>
      <c r="H1438" t="s">
        <v>81</v>
      </c>
      <c r="I1438" s="2">
        <v>1254</v>
      </c>
      <c r="J1438" s="8">
        <v>0.69435215946843853</v>
      </c>
    </row>
    <row r="1439" spans="1:10" x14ac:dyDescent="0.25">
      <c r="A1439" t="s">
        <v>52</v>
      </c>
      <c r="B1439" t="s">
        <v>18</v>
      </c>
      <c r="C1439" t="s">
        <v>71</v>
      </c>
      <c r="D1439" s="1">
        <v>44732</v>
      </c>
      <c r="E1439" s="2">
        <v>161</v>
      </c>
      <c r="F1439" s="3">
        <v>9</v>
      </c>
      <c r="G1439" s="2">
        <v>101</v>
      </c>
      <c r="H1439" t="s">
        <v>83</v>
      </c>
      <c r="I1439" s="2">
        <v>60</v>
      </c>
      <c r="J1439" s="8">
        <v>0.37267080745341613</v>
      </c>
    </row>
    <row r="1440" spans="1:10" x14ac:dyDescent="0.25">
      <c r="A1440" t="s">
        <v>28</v>
      </c>
      <c r="B1440" t="s">
        <v>14</v>
      </c>
      <c r="C1440" t="s">
        <v>60</v>
      </c>
      <c r="D1440" s="1">
        <v>44575</v>
      </c>
      <c r="E1440" s="2">
        <v>24269</v>
      </c>
      <c r="F1440" s="3">
        <v>934</v>
      </c>
      <c r="G1440" s="2">
        <v>9928</v>
      </c>
      <c r="H1440" t="s">
        <v>82</v>
      </c>
      <c r="I1440" s="2">
        <v>14341</v>
      </c>
      <c r="J1440" s="8">
        <v>0.59091845564300138</v>
      </c>
    </row>
    <row r="1441" spans="1:10" x14ac:dyDescent="0.25">
      <c r="A1441" t="s">
        <v>56</v>
      </c>
      <c r="B1441" t="s">
        <v>11</v>
      </c>
      <c r="C1441" t="s">
        <v>76</v>
      </c>
      <c r="D1441" s="1">
        <v>44754</v>
      </c>
      <c r="E1441" s="2">
        <v>5054</v>
      </c>
      <c r="F1441" s="3">
        <v>230</v>
      </c>
      <c r="G1441" s="2">
        <v>2601</v>
      </c>
      <c r="H1441" t="s">
        <v>82</v>
      </c>
      <c r="I1441" s="2">
        <v>2453</v>
      </c>
      <c r="J1441" s="8">
        <v>0.48535813217253659</v>
      </c>
    </row>
    <row r="1442" spans="1:10" x14ac:dyDescent="0.25">
      <c r="A1442" t="s">
        <v>16</v>
      </c>
      <c r="B1442" t="s">
        <v>11</v>
      </c>
      <c r="C1442" t="s">
        <v>62</v>
      </c>
      <c r="D1442" s="1">
        <v>45099</v>
      </c>
      <c r="E1442" s="2">
        <v>4830</v>
      </c>
      <c r="F1442" s="3">
        <v>805</v>
      </c>
      <c r="G1442" s="2">
        <v>1562</v>
      </c>
      <c r="H1442" t="s">
        <v>81</v>
      </c>
      <c r="I1442" s="2">
        <v>3268</v>
      </c>
      <c r="J1442" s="8">
        <v>0.67660455486542448</v>
      </c>
    </row>
    <row r="1443" spans="1:10" x14ac:dyDescent="0.25">
      <c r="A1443" t="s">
        <v>54</v>
      </c>
      <c r="B1443" t="s">
        <v>12</v>
      </c>
      <c r="C1443" t="s">
        <v>71</v>
      </c>
      <c r="D1443" s="1">
        <v>44715</v>
      </c>
      <c r="E1443" s="2">
        <v>959</v>
      </c>
      <c r="F1443" s="3">
        <v>54</v>
      </c>
      <c r="G1443" s="2">
        <v>604</v>
      </c>
      <c r="H1443" t="s">
        <v>83</v>
      </c>
      <c r="I1443" s="2">
        <v>355</v>
      </c>
      <c r="J1443" s="8">
        <v>0.37017726798748696</v>
      </c>
    </row>
    <row r="1444" spans="1:10" x14ac:dyDescent="0.25">
      <c r="A1444" t="s">
        <v>24</v>
      </c>
      <c r="B1444" t="s">
        <v>21</v>
      </c>
      <c r="C1444" t="s">
        <v>75</v>
      </c>
      <c r="D1444" s="1">
        <v>44879</v>
      </c>
      <c r="E1444" s="2">
        <v>294</v>
      </c>
      <c r="F1444" s="3">
        <v>49</v>
      </c>
      <c r="G1444" s="2">
        <v>222</v>
      </c>
      <c r="H1444" t="s">
        <v>83</v>
      </c>
      <c r="I1444" s="2">
        <v>72</v>
      </c>
      <c r="J1444" s="8">
        <v>0.24489795918367346</v>
      </c>
    </row>
    <row r="1445" spans="1:10" x14ac:dyDescent="0.25">
      <c r="A1445" t="s">
        <v>16</v>
      </c>
      <c r="B1445" t="s">
        <v>14</v>
      </c>
      <c r="C1445" t="s">
        <v>72</v>
      </c>
      <c r="D1445" s="1">
        <v>45036</v>
      </c>
      <c r="E1445" s="2">
        <v>8995</v>
      </c>
      <c r="F1445" s="3">
        <v>530</v>
      </c>
      <c r="G1445" s="2">
        <v>2104</v>
      </c>
      <c r="H1445" t="s">
        <v>81</v>
      </c>
      <c r="I1445" s="2">
        <v>6891</v>
      </c>
      <c r="J1445" s="8">
        <v>0.76609227348526965</v>
      </c>
    </row>
    <row r="1446" spans="1:10" x14ac:dyDescent="0.25">
      <c r="A1446" t="s">
        <v>51</v>
      </c>
      <c r="B1446" t="s">
        <v>14</v>
      </c>
      <c r="C1446" t="s">
        <v>62</v>
      </c>
      <c r="D1446" s="1">
        <v>44868</v>
      </c>
      <c r="E1446" s="2">
        <v>5166</v>
      </c>
      <c r="F1446" s="3">
        <v>470</v>
      </c>
      <c r="G1446" s="2">
        <v>912</v>
      </c>
      <c r="H1446" t="s">
        <v>81</v>
      </c>
      <c r="I1446" s="2">
        <v>4254</v>
      </c>
      <c r="J1446" s="8">
        <v>0.82346109175377469</v>
      </c>
    </row>
    <row r="1447" spans="1:10" x14ac:dyDescent="0.25">
      <c r="A1447" t="s">
        <v>24</v>
      </c>
      <c r="B1447" t="s">
        <v>18</v>
      </c>
      <c r="C1447" t="s">
        <v>74</v>
      </c>
      <c r="D1447" s="1">
        <v>44609</v>
      </c>
      <c r="E1447" s="2">
        <v>7084</v>
      </c>
      <c r="F1447" s="3">
        <v>253</v>
      </c>
      <c r="G1447" s="2">
        <v>3195</v>
      </c>
      <c r="H1447" t="s">
        <v>81</v>
      </c>
      <c r="I1447" s="2">
        <v>3889</v>
      </c>
      <c r="J1447" s="8">
        <v>0.54898362507058163</v>
      </c>
    </row>
    <row r="1448" spans="1:10" x14ac:dyDescent="0.25">
      <c r="A1448" t="s">
        <v>19</v>
      </c>
      <c r="B1448" t="s">
        <v>9</v>
      </c>
      <c r="C1448" t="s">
        <v>75</v>
      </c>
      <c r="D1448" s="1">
        <v>44995</v>
      </c>
      <c r="E1448" s="2">
        <v>3759</v>
      </c>
      <c r="F1448" s="3">
        <v>342</v>
      </c>
      <c r="G1448" s="2">
        <v>1549</v>
      </c>
      <c r="H1448" t="s">
        <v>83</v>
      </c>
      <c r="I1448" s="2">
        <v>2210</v>
      </c>
      <c r="J1448" s="8">
        <v>0.58792231976589515</v>
      </c>
    </row>
    <row r="1449" spans="1:10" x14ac:dyDescent="0.25">
      <c r="A1449" t="s">
        <v>52</v>
      </c>
      <c r="B1449" t="s">
        <v>11</v>
      </c>
      <c r="C1449" t="s">
        <v>73</v>
      </c>
      <c r="D1449" s="1">
        <v>44860</v>
      </c>
      <c r="E1449" s="2">
        <v>4550</v>
      </c>
      <c r="F1449" s="3">
        <v>506</v>
      </c>
      <c r="G1449" s="2">
        <v>3274</v>
      </c>
      <c r="H1449" t="s">
        <v>81</v>
      </c>
      <c r="I1449" s="2">
        <v>1276</v>
      </c>
      <c r="J1449" s="8">
        <v>0.28043956043956042</v>
      </c>
    </row>
    <row r="1450" spans="1:10" x14ac:dyDescent="0.25">
      <c r="A1450" t="s">
        <v>28</v>
      </c>
      <c r="B1450" t="s">
        <v>12</v>
      </c>
      <c r="C1450" t="s">
        <v>79</v>
      </c>
      <c r="D1450" s="1">
        <v>44872</v>
      </c>
      <c r="E1450" s="2">
        <v>427</v>
      </c>
      <c r="F1450" s="3">
        <v>18</v>
      </c>
      <c r="G1450" s="2">
        <v>283</v>
      </c>
      <c r="H1450" t="s">
        <v>82</v>
      </c>
      <c r="I1450" s="2">
        <v>144</v>
      </c>
      <c r="J1450" s="8">
        <v>0.33723653395784542</v>
      </c>
    </row>
    <row r="1451" spans="1:10" x14ac:dyDescent="0.25">
      <c r="A1451" t="s">
        <v>55</v>
      </c>
      <c r="B1451" t="s">
        <v>21</v>
      </c>
      <c r="C1451" t="s">
        <v>67</v>
      </c>
      <c r="D1451" s="1">
        <v>44574</v>
      </c>
      <c r="E1451" s="2">
        <v>6020</v>
      </c>
      <c r="F1451" s="3">
        <v>1004</v>
      </c>
      <c r="G1451" s="2">
        <v>4418</v>
      </c>
      <c r="H1451" t="s">
        <v>82</v>
      </c>
      <c r="I1451" s="2">
        <v>1602</v>
      </c>
      <c r="J1451" s="8">
        <v>0.26611295681063124</v>
      </c>
    </row>
    <row r="1452" spans="1:10" x14ac:dyDescent="0.25">
      <c r="A1452" t="s">
        <v>54</v>
      </c>
      <c r="B1452" t="s">
        <v>18</v>
      </c>
      <c r="C1452" t="s">
        <v>70</v>
      </c>
      <c r="D1452" s="1">
        <v>44809</v>
      </c>
      <c r="E1452" s="2">
        <v>6433</v>
      </c>
      <c r="F1452" s="3">
        <v>537</v>
      </c>
      <c r="G1452" s="2">
        <v>3915</v>
      </c>
      <c r="H1452" t="s">
        <v>81</v>
      </c>
      <c r="I1452" s="2">
        <v>2518</v>
      </c>
      <c r="J1452" s="8">
        <v>0.39141924452044147</v>
      </c>
    </row>
    <row r="1453" spans="1:10" x14ac:dyDescent="0.25">
      <c r="A1453" t="s">
        <v>26</v>
      </c>
      <c r="B1453" t="s">
        <v>18</v>
      </c>
      <c r="C1453" t="s">
        <v>78</v>
      </c>
      <c r="D1453" s="1">
        <v>44599</v>
      </c>
      <c r="E1453" s="2">
        <v>8603</v>
      </c>
      <c r="F1453" s="3">
        <v>453</v>
      </c>
      <c r="G1453" s="2">
        <v>3778</v>
      </c>
      <c r="H1453" t="s">
        <v>81</v>
      </c>
      <c r="I1453" s="2">
        <v>4825</v>
      </c>
      <c r="J1453" s="8">
        <v>0.56085086597698475</v>
      </c>
    </row>
    <row r="1454" spans="1:10" x14ac:dyDescent="0.25">
      <c r="A1454" t="s">
        <v>58</v>
      </c>
      <c r="B1454" t="s">
        <v>9</v>
      </c>
      <c r="C1454" t="s">
        <v>67</v>
      </c>
      <c r="D1454" s="1">
        <v>44575</v>
      </c>
      <c r="E1454" s="2">
        <v>1435</v>
      </c>
      <c r="F1454" s="3">
        <v>131</v>
      </c>
      <c r="G1454" s="2">
        <v>576</v>
      </c>
      <c r="H1454" t="s">
        <v>82</v>
      </c>
      <c r="I1454" s="2">
        <v>859</v>
      </c>
      <c r="J1454" s="8">
        <v>0.59860627177700343</v>
      </c>
    </row>
    <row r="1455" spans="1:10" x14ac:dyDescent="0.25">
      <c r="A1455" t="s">
        <v>15</v>
      </c>
      <c r="B1455" t="s">
        <v>9</v>
      </c>
      <c r="C1455" t="s">
        <v>64</v>
      </c>
      <c r="D1455" s="1">
        <v>45097</v>
      </c>
      <c r="E1455" s="2">
        <v>9100</v>
      </c>
      <c r="F1455" s="3">
        <v>380</v>
      </c>
      <c r="G1455" s="2">
        <v>4640</v>
      </c>
      <c r="H1455" t="s">
        <v>81</v>
      </c>
      <c r="I1455" s="2">
        <v>4460</v>
      </c>
      <c r="J1455" s="8">
        <v>0.49010989010989009</v>
      </c>
    </row>
    <row r="1456" spans="1:10" x14ac:dyDescent="0.25">
      <c r="A1456" t="s">
        <v>28</v>
      </c>
      <c r="B1456" t="s">
        <v>14</v>
      </c>
      <c r="C1456" t="s">
        <v>67</v>
      </c>
      <c r="D1456" s="1">
        <v>45020</v>
      </c>
      <c r="E1456" s="2">
        <v>2744</v>
      </c>
      <c r="F1456" s="3">
        <v>343</v>
      </c>
      <c r="G1456" s="2">
        <v>1509</v>
      </c>
      <c r="H1456" t="s">
        <v>82</v>
      </c>
      <c r="I1456" s="2">
        <v>1235</v>
      </c>
      <c r="J1456" s="8">
        <v>0.45007288629737607</v>
      </c>
    </row>
    <row r="1457" spans="1:10" x14ac:dyDescent="0.25">
      <c r="A1457" t="s">
        <v>52</v>
      </c>
      <c r="B1457" t="s">
        <v>18</v>
      </c>
      <c r="C1457" t="s">
        <v>80</v>
      </c>
      <c r="D1457" s="1">
        <v>44637</v>
      </c>
      <c r="E1457" s="2">
        <v>3717</v>
      </c>
      <c r="F1457" s="3">
        <v>310</v>
      </c>
      <c r="G1457" s="2">
        <v>2595</v>
      </c>
      <c r="H1457" t="s">
        <v>83</v>
      </c>
      <c r="I1457" s="2">
        <v>1122</v>
      </c>
      <c r="J1457" s="8">
        <v>0.30185633575464083</v>
      </c>
    </row>
    <row r="1458" spans="1:10" x14ac:dyDescent="0.25">
      <c r="A1458" t="s">
        <v>25</v>
      </c>
      <c r="B1458" t="s">
        <v>11</v>
      </c>
      <c r="C1458" t="s">
        <v>62</v>
      </c>
      <c r="D1458" s="1">
        <v>44769</v>
      </c>
      <c r="E1458" s="2">
        <v>6034</v>
      </c>
      <c r="F1458" s="3">
        <v>549</v>
      </c>
      <c r="G1458" s="2">
        <v>1065</v>
      </c>
      <c r="H1458" t="s">
        <v>81</v>
      </c>
      <c r="I1458" s="2">
        <v>4969</v>
      </c>
      <c r="J1458" s="8">
        <v>0.82350016572754392</v>
      </c>
    </row>
    <row r="1459" spans="1:10" x14ac:dyDescent="0.25">
      <c r="A1459" t="s">
        <v>29</v>
      </c>
      <c r="B1459" t="s">
        <v>21</v>
      </c>
      <c r="C1459" t="s">
        <v>80</v>
      </c>
      <c r="D1459" s="1">
        <v>44672</v>
      </c>
      <c r="E1459" s="2">
        <v>2961</v>
      </c>
      <c r="F1459" s="3">
        <v>247</v>
      </c>
      <c r="G1459" s="2">
        <v>2067</v>
      </c>
      <c r="H1459" t="s">
        <v>83</v>
      </c>
      <c r="I1459" s="2">
        <v>894</v>
      </c>
      <c r="J1459" s="8">
        <v>0.30192502532928067</v>
      </c>
    </row>
    <row r="1460" spans="1:10" x14ac:dyDescent="0.25">
      <c r="A1460" t="s">
        <v>55</v>
      </c>
      <c r="B1460" t="s">
        <v>18</v>
      </c>
      <c r="C1460" t="s">
        <v>71</v>
      </c>
      <c r="D1460" s="1">
        <v>44900</v>
      </c>
      <c r="E1460" s="2">
        <v>2793</v>
      </c>
      <c r="F1460" s="3">
        <v>165</v>
      </c>
      <c r="G1460" s="2">
        <v>1845</v>
      </c>
      <c r="H1460" t="s">
        <v>83</v>
      </c>
      <c r="I1460" s="2">
        <v>948</v>
      </c>
      <c r="J1460" s="8">
        <v>0.33941997851772288</v>
      </c>
    </row>
    <row r="1461" spans="1:10" x14ac:dyDescent="0.25">
      <c r="A1461" t="s">
        <v>29</v>
      </c>
      <c r="B1461" t="s">
        <v>9</v>
      </c>
      <c r="C1461" t="s">
        <v>70</v>
      </c>
      <c r="D1461" s="1">
        <v>44628</v>
      </c>
      <c r="E1461" s="2">
        <v>2079</v>
      </c>
      <c r="F1461" s="3">
        <v>231</v>
      </c>
      <c r="G1461" s="2">
        <v>1684</v>
      </c>
      <c r="H1461" t="s">
        <v>81</v>
      </c>
      <c r="I1461" s="2">
        <v>395</v>
      </c>
      <c r="J1461" s="8">
        <v>0.18999518999518999</v>
      </c>
    </row>
    <row r="1462" spans="1:10" x14ac:dyDescent="0.25">
      <c r="A1462" t="s">
        <v>15</v>
      </c>
      <c r="B1462" t="s">
        <v>18</v>
      </c>
      <c r="C1462" t="s">
        <v>72</v>
      </c>
      <c r="D1462" s="1">
        <v>44946</v>
      </c>
      <c r="E1462" s="2">
        <v>16933</v>
      </c>
      <c r="F1462" s="3">
        <v>1540</v>
      </c>
      <c r="G1462" s="2">
        <v>6114</v>
      </c>
      <c r="H1462" t="s">
        <v>81</v>
      </c>
      <c r="I1462" s="2">
        <v>10819</v>
      </c>
      <c r="J1462" s="8">
        <v>0.63892990019488571</v>
      </c>
    </row>
    <row r="1463" spans="1:10" x14ac:dyDescent="0.25">
      <c r="A1463" t="s">
        <v>8</v>
      </c>
      <c r="B1463" t="s">
        <v>12</v>
      </c>
      <c r="C1463" t="s">
        <v>74</v>
      </c>
      <c r="D1463" s="1">
        <v>45090</v>
      </c>
      <c r="E1463" s="2">
        <v>2723</v>
      </c>
      <c r="F1463" s="3">
        <v>105</v>
      </c>
      <c r="G1463" s="2">
        <v>1326</v>
      </c>
      <c r="H1463" t="s">
        <v>81</v>
      </c>
      <c r="I1463" s="2">
        <v>1397</v>
      </c>
      <c r="J1463" s="8">
        <v>0.51303709144326115</v>
      </c>
    </row>
    <row r="1464" spans="1:10" x14ac:dyDescent="0.25">
      <c r="A1464" t="s">
        <v>51</v>
      </c>
      <c r="B1464" t="s">
        <v>11</v>
      </c>
      <c r="C1464" t="s">
        <v>65</v>
      </c>
      <c r="D1464" s="1">
        <v>44669</v>
      </c>
      <c r="E1464" s="2">
        <v>994</v>
      </c>
      <c r="F1464" s="3">
        <v>56</v>
      </c>
      <c r="G1464" s="2">
        <v>295</v>
      </c>
      <c r="H1464" t="s">
        <v>81</v>
      </c>
      <c r="I1464" s="2">
        <v>699</v>
      </c>
      <c r="J1464" s="8">
        <v>0.70321931589537223</v>
      </c>
    </row>
    <row r="1465" spans="1:10" x14ac:dyDescent="0.25">
      <c r="A1465" t="s">
        <v>57</v>
      </c>
      <c r="B1465" t="s">
        <v>21</v>
      </c>
      <c r="C1465" t="s">
        <v>67</v>
      </c>
      <c r="D1465" s="1">
        <v>45012</v>
      </c>
      <c r="E1465" s="2">
        <v>8939</v>
      </c>
      <c r="F1465" s="3">
        <v>1277</v>
      </c>
      <c r="G1465" s="2">
        <v>5619</v>
      </c>
      <c r="H1465" t="s">
        <v>82</v>
      </c>
      <c r="I1465" s="2">
        <v>3320</v>
      </c>
      <c r="J1465" s="8">
        <v>0.37140619756124849</v>
      </c>
    </row>
    <row r="1466" spans="1:10" x14ac:dyDescent="0.25">
      <c r="A1466" t="s">
        <v>58</v>
      </c>
      <c r="B1466" t="s">
        <v>9</v>
      </c>
      <c r="C1466" t="s">
        <v>80</v>
      </c>
      <c r="D1466" s="1">
        <v>44963</v>
      </c>
      <c r="E1466" s="2">
        <v>1799</v>
      </c>
      <c r="F1466" s="3">
        <v>139</v>
      </c>
      <c r="G1466" s="2">
        <v>1163</v>
      </c>
      <c r="H1466" t="s">
        <v>83</v>
      </c>
      <c r="I1466" s="2">
        <v>636</v>
      </c>
      <c r="J1466" s="8">
        <v>0.35352973874374655</v>
      </c>
    </row>
    <row r="1467" spans="1:10" x14ac:dyDescent="0.25">
      <c r="A1467" t="s">
        <v>22</v>
      </c>
      <c r="B1467" t="s">
        <v>9</v>
      </c>
      <c r="C1467" t="s">
        <v>74</v>
      </c>
      <c r="D1467" s="1">
        <v>44799</v>
      </c>
      <c r="E1467" s="2">
        <v>20062</v>
      </c>
      <c r="F1467" s="3">
        <v>744</v>
      </c>
      <c r="G1467" s="2">
        <v>9397</v>
      </c>
      <c r="H1467" t="s">
        <v>81</v>
      </c>
      <c r="I1467" s="2">
        <v>10665</v>
      </c>
      <c r="J1467" s="8">
        <v>0.53160203369554382</v>
      </c>
    </row>
    <row r="1468" spans="1:10" x14ac:dyDescent="0.25">
      <c r="A1468" t="s">
        <v>58</v>
      </c>
      <c r="B1468" t="s">
        <v>11</v>
      </c>
      <c r="C1468" t="s">
        <v>62</v>
      </c>
      <c r="D1468" s="1">
        <v>44651</v>
      </c>
      <c r="E1468" s="2">
        <v>10969</v>
      </c>
      <c r="F1468" s="3">
        <v>1567</v>
      </c>
      <c r="G1468" s="2">
        <v>3040</v>
      </c>
      <c r="H1468" t="s">
        <v>81</v>
      </c>
      <c r="I1468" s="2">
        <v>7929</v>
      </c>
      <c r="J1468" s="8">
        <v>0.72285531953687665</v>
      </c>
    </row>
    <row r="1469" spans="1:10" x14ac:dyDescent="0.25">
      <c r="A1469" t="s">
        <v>25</v>
      </c>
      <c r="B1469" t="s">
        <v>21</v>
      </c>
      <c r="C1469" t="s">
        <v>75</v>
      </c>
      <c r="D1469" s="1">
        <v>44571</v>
      </c>
      <c r="E1469" s="2">
        <v>4858</v>
      </c>
      <c r="F1469" s="3">
        <v>810</v>
      </c>
      <c r="G1469" s="2">
        <v>3669</v>
      </c>
      <c r="H1469" t="s">
        <v>83</v>
      </c>
      <c r="I1469" s="2">
        <v>1189</v>
      </c>
      <c r="J1469" s="8">
        <v>0.24475092630712228</v>
      </c>
    </row>
    <row r="1470" spans="1:10" x14ac:dyDescent="0.25">
      <c r="A1470" t="s">
        <v>55</v>
      </c>
      <c r="B1470" t="s">
        <v>21</v>
      </c>
      <c r="C1470" t="s">
        <v>65</v>
      </c>
      <c r="D1470" s="1">
        <v>44818</v>
      </c>
      <c r="E1470" s="2">
        <v>3451</v>
      </c>
      <c r="F1470" s="3">
        <v>203</v>
      </c>
      <c r="G1470" s="2">
        <v>1070</v>
      </c>
      <c r="H1470" t="s">
        <v>81</v>
      </c>
      <c r="I1470" s="2">
        <v>2381</v>
      </c>
      <c r="J1470" s="8">
        <v>0.6899449434946392</v>
      </c>
    </row>
    <row r="1471" spans="1:10" x14ac:dyDescent="0.25">
      <c r="A1471" t="s">
        <v>8</v>
      </c>
      <c r="B1471" t="s">
        <v>18</v>
      </c>
      <c r="C1471" t="s">
        <v>72</v>
      </c>
      <c r="D1471" s="1">
        <v>45100</v>
      </c>
      <c r="E1471" s="2">
        <v>6559</v>
      </c>
      <c r="F1471" s="3">
        <v>386</v>
      </c>
      <c r="G1471" s="2">
        <v>1532</v>
      </c>
      <c r="H1471" t="s">
        <v>81</v>
      </c>
      <c r="I1471" s="2">
        <v>5027</v>
      </c>
      <c r="J1471" s="8">
        <v>0.76642780911724351</v>
      </c>
    </row>
    <row r="1472" spans="1:10" x14ac:dyDescent="0.25">
      <c r="A1472" t="s">
        <v>30</v>
      </c>
      <c r="B1472" t="s">
        <v>14</v>
      </c>
      <c r="C1472" t="s">
        <v>64</v>
      </c>
      <c r="D1472" s="1">
        <v>44972</v>
      </c>
      <c r="E1472" s="2">
        <v>2443</v>
      </c>
      <c r="F1472" s="3">
        <v>94</v>
      </c>
      <c r="G1472" s="2">
        <v>1148</v>
      </c>
      <c r="H1472" t="s">
        <v>81</v>
      </c>
      <c r="I1472" s="2">
        <v>1295</v>
      </c>
      <c r="J1472" s="8">
        <v>0.53008595988538687</v>
      </c>
    </row>
    <row r="1473" spans="1:10" x14ac:dyDescent="0.25">
      <c r="A1473" t="s">
        <v>8</v>
      </c>
      <c r="B1473" t="s">
        <v>18</v>
      </c>
      <c r="C1473" t="s">
        <v>79</v>
      </c>
      <c r="D1473" s="1">
        <v>44897</v>
      </c>
      <c r="E1473" s="2">
        <v>3325</v>
      </c>
      <c r="F1473" s="3">
        <v>124</v>
      </c>
      <c r="G1473" s="2">
        <v>1951</v>
      </c>
      <c r="H1473" t="s">
        <v>82</v>
      </c>
      <c r="I1473" s="2">
        <v>1374</v>
      </c>
      <c r="J1473" s="8">
        <v>0.4132330827067669</v>
      </c>
    </row>
    <row r="1474" spans="1:10" x14ac:dyDescent="0.25">
      <c r="A1474" t="s">
        <v>52</v>
      </c>
      <c r="B1474" t="s">
        <v>9</v>
      </c>
      <c r="C1474" t="s">
        <v>65</v>
      </c>
      <c r="D1474" s="1">
        <v>45063</v>
      </c>
      <c r="E1474" s="2">
        <v>7224</v>
      </c>
      <c r="F1474" s="3">
        <v>452</v>
      </c>
      <c r="G1474" s="2">
        <v>2382</v>
      </c>
      <c r="H1474" t="s">
        <v>81</v>
      </c>
      <c r="I1474" s="2">
        <v>4842</v>
      </c>
      <c r="J1474" s="8">
        <v>0.67026578073089704</v>
      </c>
    </row>
    <row r="1475" spans="1:10" x14ac:dyDescent="0.25">
      <c r="A1475" t="s">
        <v>25</v>
      </c>
      <c r="B1475" t="s">
        <v>21</v>
      </c>
      <c r="C1475" t="s">
        <v>59</v>
      </c>
      <c r="D1475" s="1">
        <v>44581</v>
      </c>
      <c r="E1475" s="2">
        <v>12103</v>
      </c>
      <c r="F1475" s="3">
        <v>1513</v>
      </c>
      <c r="G1475" s="2">
        <v>4282</v>
      </c>
      <c r="H1475" t="s">
        <v>82</v>
      </c>
      <c r="I1475" s="2">
        <v>7821</v>
      </c>
      <c r="J1475" s="8">
        <v>0.64620342063951086</v>
      </c>
    </row>
    <row r="1476" spans="1:10" x14ac:dyDescent="0.25">
      <c r="A1476" t="s">
        <v>19</v>
      </c>
      <c r="B1476" t="s">
        <v>9</v>
      </c>
      <c r="C1476" t="s">
        <v>79</v>
      </c>
      <c r="D1476" s="1">
        <v>45076</v>
      </c>
      <c r="E1476" s="2">
        <v>14448</v>
      </c>
      <c r="F1476" s="3">
        <v>516</v>
      </c>
      <c r="G1476" s="2">
        <v>8117</v>
      </c>
      <c r="H1476" t="s">
        <v>82</v>
      </c>
      <c r="I1476" s="2">
        <v>6331</v>
      </c>
      <c r="J1476" s="8">
        <v>0.43819213732004431</v>
      </c>
    </row>
    <row r="1477" spans="1:10" x14ac:dyDescent="0.25">
      <c r="A1477" t="s">
        <v>29</v>
      </c>
      <c r="B1477" t="s">
        <v>21</v>
      </c>
      <c r="C1477" t="s">
        <v>63</v>
      </c>
      <c r="D1477" s="1">
        <v>44845</v>
      </c>
      <c r="E1477" s="2">
        <v>12138</v>
      </c>
      <c r="F1477" s="3">
        <v>552</v>
      </c>
      <c r="G1477" s="2">
        <v>5349</v>
      </c>
      <c r="H1477" t="s">
        <v>82</v>
      </c>
      <c r="I1477" s="2">
        <v>6789</v>
      </c>
      <c r="J1477" s="8">
        <v>0.55931784478497282</v>
      </c>
    </row>
    <row r="1478" spans="1:10" x14ac:dyDescent="0.25">
      <c r="A1478" t="s">
        <v>56</v>
      </c>
      <c r="B1478" t="s">
        <v>14</v>
      </c>
      <c r="C1478" t="s">
        <v>79</v>
      </c>
      <c r="D1478" s="1">
        <v>44970</v>
      </c>
      <c r="E1478" s="2">
        <v>2849</v>
      </c>
      <c r="F1478" s="3">
        <v>114</v>
      </c>
      <c r="G1478" s="2">
        <v>1793</v>
      </c>
      <c r="H1478" t="s">
        <v>82</v>
      </c>
      <c r="I1478" s="2">
        <v>1056</v>
      </c>
      <c r="J1478" s="8">
        <v>0.37065637065637064</v>
      </c>
    </row>
    <row r="1479" spans="1:10" x14ac:dyDescent="0.25">
      <c r="A1479" t="s">
        <v>56</v>
      </c>
      <c r="B1479" t="s">
        <v>21</v>
      </c>
      <c r="C1479" t="s">
        <v>63</v>
      </c>
      <c r="D1479" s="1">
        <v>44985</v>
      </c>
      <c r="E1479" s="2">
        <v>5593</v>
      </c>
      <c r="F1479" s="3">
        <v>311</v>
      </c>
      <c r="G1479" s="2">
        <v>3014</v>
      </c>
      <c r="H1479" t="s">
        <v>82</v>
      </c>
      <c r="I1479" s="2">
        <v>2579</v>
      </c>
      <c r="J1479" s="8">
        <v>0.46111210441623457</v>
      </c>
    </row>
    <row r="1480" spans="1:10" x14ac:dyDescent="0.25">
      <c r="A1480" t="s">
        <v>30</v>
      </c>
      <c r="B1480" t="s">
        <v>11</v>
      </c>
      <c r="C1480" t="s">
        <v>60</v>
      </c>
      <c r="D1480" s="1">
        <v>44651</v>
      </c>
      <c r="E1480" s="2">
        <v>23058</v>
      </c>
      <c r="F1480" s="3">
        <v>1049</v>
      </c>
      <c r="G1480" s="2">
        <v>11151</v>
      </c>
      <c r="H1480" t="s">
        <v>82</v>
      </c>
      <c r="I1480" s="2">
        <v>11907</v>
      </c>
      <c r="J1480" s="8">
        <v>0.51639344262295084</v>
      </c>
    </row>
    <row r="1481" spans="1:10" x14ac:dyDescent="0.25">
      <c r="A1481" t="s">
        <v>15</v>
      </c>
      <c r="B1481" t="s">
        <v>12</v>
      </c>
      <c r="C1481" t="s">
        <v>75</v>
      </c>
      <c r="D1481" s="1">
        <v>44585</v>
      </c>
      <c r="E1481" s="2">
        <v>12075</v>
      </c>
      <c r="F1481" s="3">
        <v>1098</v>
      </c>
      <c r="G1481" s="2">
        <v>4974</v>
      </c>
      <c r="H1481" t="s">
        <v>83</v>
      </c>
      <c r="I1481" s="2">
        <v>7101</v>
      </c>
      <c r="J1481" s="8">
        <v>0.58807453416149069</v>
      </c>
    </row>
    <row r="1482" spans="1:10" x14ac:dyDescent="0.25">
      <c r="A1482" t="s">
        <v>15</v>
      </c>
      <c r="B1482" t="s">
        <v>21</v>
      </c>
      <c r="C1482" t="s">
        <v>62</v>
      </c>
      <c r="D1482" s="1">
        <v>45055</v>
      </c>
      <c r="E1482" s="2">
        <v>19915</v>
      </c>
      <c r="F1482" s="3">
        <v>1992</v>
      </c>
      <c r="G1482" s="2">
        <v>3864</v>
      </c>
      <c r="H1482" t="s">
        <v>81</v>
      </c>
      <c r="I1482" s="2">
        <v>16051</v>
      </c>
      <c r="J1482" s="8">
        <v>0.80597539543057994</v>
      </c>
    </row>
    <row r="1483" spans="1:10" x14ac:dyDescent="0.25">
      <c r="A1483" t="s">
        <v>28</v>
      </c>
      <c r="B1483" t="s">
        <v>11</v>
      </c>
      <c r="C1483" t="s">
        <v>80</v>
      </c>
      <c r="D1483" s="1">
        <v>44704</v>
      </c>
      <c r="E1483" s="2">
        <v>1204</v>
      </c>
      <c r="F1483" s="3">
        <v>86</v>
      </c>
      <c r="G1483" s="2">
        <v>720</v>
      </c>
      <c r="H1483" t="s">
        <v>83</v>
      </c>
      <c r="I1483" s="2">
        <v>484</v>
      </c>
      <c r="J1483" s="8">
        <v>0.4019933554817276</v>
      </c>
    </row>
    <row r="1484" spans="1:10" x14ac:dyDescent="0.25">
      <c r="A1484" t="s">
        <v>10</v>
      </c>
      <c r="B1484" t="s">
        <v>18</v>
      </c>
      <c r="C1484" t="s">
        <v>72</v>
      </c>
      <c r="D1484" s="1">
        <v>44810</v>
      </c>
      <c r="E1484" s="2">
        <v>3535</v>
      </c>
      <c r="F1484" s="3">
        <v>221</v>
      </c>
      <c r="G1484" s="2">
        <v>877</v>
      </c>
      <c r="H1484" t="s">
        <v>81</v>
      </c>
      <c r="I1484" s="2">
        <v>2658</v>
      </c>
      <c r="J1484" s="8">
        <v>0.75190947666195196</v>
      </c>
    </row>
    <row r="1485" spans="1:10" x14ac:dyDescent="0.25">
      <c r="A1485" t="s">
        <v>30</v>
      </c>
      <c r="B1485" t="s">
        <v>14</v>
      </c>
      <c r="C1485" t="s">
        <v>79</v>
      </c>
      <c r="D1485" s="1">
        <v>44803</v>
      </c>
      <c r="E1485" s="2">
        <v>2842</v>
      </c>
      <c r="F1485" s="3">
        <v>92</v>
      </c>
      <c r="G1485" s="2">
        <v>1447</v>
      </c>
      <c r="H1485" t="s">
        <v>82</v>
      </c>
      <c r="I1485" s="2">
        <v>1395</v>
      </c>
      <c r="J1485" s="8">
        <v>0.49085151301900071</v>
      </c>
    </row>
    <row r="1486" spans="1:10" x14ac:dyDescent="0.25">
      <c r="A1486" t="s">
        <v>20</v>
      </c>
      <c r="B1486" t="s">
        <v>21</v>
      </c>
      <c r="C1486" t="s">
        <v>80</v>
      </c>
      <c r="D1486" s="1">
        <v>45083</v>
      </c>
      <c r="E1486" s="2">
        <v>4487</v>
      </c>
      <c r="F1486" s="3">
        <v>408</v>
      </c>
      <c r="G1486" s="2">
        <v>3415</v>
      </c>
      <c r="H1486" t="s">
        <v>83</v>
      </c>
      <c r="I1486" s="2">
        <v>1072</v>
      </c>
      <c r="J1486" s="8">
        <v>0.23891241363940272</v>
      </c>
    </row>
    <row r="1487" spans="1:10" x14ac:dyDescent="0.25">
      <c r="A1487" t="s">
        <v>52</v>
      </c>
      <c r="B1487" t="s">
        <v>11</v>
      </c>
      <c r="C1487" t="s">
        <v>76</v>
      </c>
      <c r="D1487" s="1">
        <v>45086</v>
      </c>
      <c r="E1487" s="2">
        <v>1736</v>
      </c>
      <c r="F1487" s="3">
        <v>79</v>
      </c>
      <c r="G1487" s="2">
        <v>893</v>
      </c>
      <c r="H1487" t="s">
        <v>82</v>
      </c>
      <c r="I1487" s="2">
        <v>843</v>
      </c>
      <c r="J1487" s="8">
        <v>0.48559907834101385</v>
      </c>
    </row>
    <row r="1488" spans="1:10" x14ac:dyDescent="0.25">
      <c r="A1488" t="s">
        <v>24</v>
      </c>
      <c r="B1488" t="s">
        <v>12</v>
      </c>
      <c r="C1488" t="s">
        <v>65</v>
      </c>
      <c r="D1488" s="1">
        <v>44774</v>
      </c>
      <c r="E1488" s="2">
        <v>518</v>
      </c>
      <c r="F1488" s="3">
        <v>37</v>
      </c>
      <c r="G1488" s="2">
        <v>195</v>
      </c>
      <c r="H1488" t="s">
        <v>81</v>
      </c>
      <c r="I1488" s="2">
        <v>323</v>
      </c>
      <c r="J1488" s="8">
        <v>0.62355212355212353</v>
      </c>
    </row>
    <row r="1489" spans="1:10" x14ac:dyDescent="0.25">
      <c r="A1489" t="s">
        <v>51</v>
      </c>
      <c r="B1489" t="s">
        <v>11</v>
      </c>
      <c r="C1489" t="s">
        <v>70</v>
      </c>
      <c r="D1489" s="1">
        <v>44965</v>
      </c>
      <c r="E1489" s="2">
        <v>3052</v>
      </c>
      <c r="F1489" s="3">
        <v>306</v>
      </c>
      <c r="G1489" s="2">
        <v>2231</v>
      </c>
      <c r="H1489" t="s">
        <v>81</v>
      </c>
      <c r="I1489" s="2">
        <v>821</v>
      </c>
      <c r="J1489" s="8">
        <v>0.26900393184796856</v>
      </c>
    </row>
    <row r="1490" spans="1:10" x14ac:dyDescent="0.25">
      <c r="A1490" t="s">
        <v>56</v>
      </c>
      <c r="B1490" t="s">
        <v>18</v>
      </c>
      <c r="C1490" t="s">
        <v>60</v>
      </c>
      <c r="D1490" s="1">
        <v>44802</v>
      </c>
      <c r="E1490" s="2">
        <v>56</v>
      </c>
      <c r="F1490" s="3">
        <v>3</v>
      </c>
      <c r="G1490" s="2">
        <v>32</v>
      </c>
      <c r="H1490" t="s">
        <v>82</v>
      </c>
      <c r="I1490" s="2">
        <v>24</v>
      </c>
      <c r="J1490" s="8">
        <v>0.42857142857142855</v>
      </c>
    </row>
    <row r="1491" spans="1:10" x14ac:dyDescent="0.25">
      <c r="A1491" t="s">
        <v>24</v>
      </c>
      <c r="B1491" t="s">
        <v>12</v>
      </c>
      <c r="C1491" t="s">
        <v>62</v>
      </c>
      <c r="D1491" s="1">
        <v>44942</v>
      </c>
      <c r="E1491" s="2">
        <v>6188</v>
      </c>
      <c r="F1491" s="3">
        <v>1238</v>
      </c>
      <c r="G1491" s="2">
        <v>2402</v>
      </c>
      <c r="H1491" t="s">
        <v>81</v>
      </c>
      <c r="I1491" s="2">
        <v>3786</v>
      </c>
      <c r="J1491" s="8">
        <v>0.61182934712346482</v>
      </c>
    </row>
    <row r="1492" spans="1:10" x14ac:dyDescent="0.25">
      <c r="A1492" t="s">
        <v>28</v>
      </c>
      <c r="B1492" t="s">
        <v>9</v>
      </c>
      <c r="C1492" t="s">
        <v>65</v>
      </c>
      <c r="D1492" s="1">
        <v>45049</v>
      </c>
      <c r="E1492" s="2">
        <v>5418</v>
      </c>
      <c r="F1492" s="3">
        <v>301</v>
      </c>
      <c r="G1492" s="2">
        <v>1586</v>
      </c>
      <c r="H1492" t="s">
        <v>81</v>
      </c>
      <c r="I1492" s="2">
        <v>3832</v>
      </c>
      <c r="J1492" s="8">
        <v>0.70727205610926536</v>
      </c>
    </row>
    <row r="1493" spans="1:10" x14ac:dyDescent="0.25">
      <c r="A1493" t="s">
        <v>30</v>
      </c>
      <c r="B1493" t="s">
        <v>9</v>
      </c>
      <c r="C1493" t="s">
        <v>68</v>
      </c>
      <c r="D1493" s="1">
        <v>44670</v>
      </c>
      <c r="E1493" s="2">
        <v>9275</v>
      </c>
      <c r="F1493" s="3">
        <v>404</v>
      </c>
      <c r="G1493" s="2">
        <v>5583</v>
      </c>
      <c r="H1493" t="s">
        <v>83</v>
      </c>
      <c r="I1493" s="2">
        <v>3692</v>
      </c>
      <c r="J1493" s="8">
        <v>0.39805929919137467</v>
      </c>
    </row>
    <row r="1494" spans="1:10" x14ac:dyDescent="0.25">
      <c r="A1494" t="s">
        <v>10</v>
      </c>
      <c r="B1494" t="s">
        <v>21</v>
      </c>
      <c r="C1494" t="s">
        <v>63</v>
      </c>
      <c r="D1494" s="1">
        <v>44728</v>
      </c>
      <c r="E1494" s="2">
        <v>8505</v>
      </c>
      <c r="F1494" s="3">
        <v>405</v>
      </c>
      <c r="G1494" s="2">
        <v>3924</v>
      </c>
      <c r="H1494" t="s">
        <v>82</v>
      </c>
      <c r="I1494" s="2">
        <v>4581</v>
      </c>
      <c r="J1494" s="8">
        <v>0.53862433862433867</v>
      </c>
    </row>
    <row r="1495" spans="1:10" x14ac:dyDescent="0.25">
      <c r="A1495" t="s">
        <v>16</v>
      </c>
      <c r="B1495" t="s">
        <v>14</v>
      </c>
      <c r="C1495" t="s">
        <v>59</v>
      </c>
      <c r="D1495" s="1">
        <v>44659</v>
      </c>
      <c r="E1495" s="2">
        <v>6244</v>
      </c>
      <c r="F1495" s="3">
        <v>568</v>
      </c>
      <c r="G1495" s="2">
        <v>1607</v>
      </c>
      <c r="H1495" t="s">
        <v>82</v>
      </c>
      <c r="I1495" s="2">
        <v>4637</v>
      </c>
      <c r="J1495" s="8">
        <v>0.74263292761050603</v>
      </c>
    </row>
    <row r="1496" spans="1:10" x14ac:dyDescent="0.25">
      <c r="A1496" t="s">
        <v>10</v>
      </c>
      <c r="B1496" t="s">
        <v>9</v>
      </c>
      <c r="C1496" t="s">
        <v>59</v>
      </c>
      <c r="D1496" s="1">
        <v>44648</v>
      </c>
      <c r="E1496" s="2">
        <v>17689</v>
      </c>
      <c r="F1496" s="3">
        <v>1966</v>
      </c>
      <c r="G1496" s="2">
        <v>5564</v>
      </c>
      <c r="H1496" t="s">
        <v>82</v>
      </c>
      <c r="I1496" s="2">
        <v>12125</v>
      </c>
      <c r="J1496" s="8">
        <v>0.68545423709650066</v>
      </c>
    </row>
    <row r="1497" spans="1:10" x14ac:dyDescent="0.25">
      <c r="A1497" t="s">
        <v>8</v>
      </c>
      <c r="B1497" t="s">
        <v>12</v>
      </c>
      <c r="C1497" t="s">
        <v>61</v>
      </c>
      <c r="D1497" s="1">
        <v>44937</v>
      </c>
      <c r="E1497" s="2">
        <v>7854</v>
      </c>
      <c r="F1497" s="3">
        <v>524</v>
      </c>
      <c r="G1497" s="2">
        <v>3694</v>
      </c>
      <c r="H1497" t="s">
        <v>81</v>
      </c>
      <c r="I1497" s="2">
        <v>4160</v>
      </c>
      <c r="J1497" s="8">
        <v>0.52966641201935316</v>
      </c>
    </row>
    <row r="1498" spans="1:10" x14ac:dyDescent="0.25">
      <c r="A1498" t="s">
        <v>23</v>
      </c>
      <c r="B1498" t="s">
        <v>21</v>
      </c>
      <c r="C1498" t="s">
        <v>65</v>
      </c>
      <c r="D1498" s="1">
        <v>45097</v>
      </c>
      <c r="E1498" s="2">
        <v>3808</v>
      </c>
      <c r="F1498" s="3">
        <v>224</v>
      </c>
      <c r="G1498" s="2">
        <v>1180</v>
      </c>
      <c r="H1498" t="s">
        <v>81</v>
      </c>
      <c r="I1498" s="2">
        <v>2628</v>
      </c>
      <c r="J1498" s="8">
        <v>0.69012605042016806</v>
      </c>
    </row>
    <row r="1499" spans="1:10" x14ac:dyDescent="0.25">
      <c r="A1499" t="s">
        <v>8</v>
      </c>
      <c r="B1499" t="s">
        <v>21</v>
      </c>
      <c r="C1499" t="s">
        <v>63</v>
      </c>
      <c r="D1499" s="1">
        <v>45061</v>
      </c>
      <c r="E1499" s="2">
        <v>9093</v>
      </c>
      <c r="F1499" s="3">
        <v>396</v>
      </c>
      <c r="G1499" s="2">
        <v>3837</v>
      </c>
      <c r="H1499" t="s">
        <v>82</v>
      </c>
      <c r="I1499" s="2">
        <v>5256</v>
      </c>
      <c r="J1499" s="8">
        <v>0.57802705377763119</v>
      </c>
    </row>
    <row r="1500" spans="1:10" x14ac:dyDescent="0.25">
      <c r="A1500" t="s">
        <v>13</v>
      </c>
      <c r="B1500" t="s">
        <v>9</v>
      </c>
      <c r="C1500" t="s">
        <v>69</v>
      </c>
      <c r="D1500" s="1">
        <v>44995</v>
      </c>
      <c r="E1500" s="2">
        <v>9849</v>
      </c>
      <c r="F1500" s="3">
        <v>1232</v>
      </c>
      <c r="G1500" s="2">
        <v>5889</v>
      </c>
      <c r="H1500" t="s">
        <v>82</v>
      </c>
      <c r="I1500" s="2">
        <v>3960</v>
      </c>
      <c r="J1500" s="8">
        <v>0.40207127627170269</v>
      </c>
    </row>
    <row r="1501" spans="1:10" x14ac:dyDescent="0.25">
      <c r="A1501" t="s">
        <v>23</v>
      </c>
      <c r="B1501" t="s">
        <v>12</v>
      </c>
      <c r="C1501" t="s">
        <v>63</v>
      </c>
      <c r="D1501" s="1">
        <v>44929</v>
      </c>
      <c r="E1501" s="2">
        <v>1015</v>
      </c>
      <c r="F1501" s="3">
        <v>45</v>
      </c>
      <c r="G1501" s="2">
        <v>436</v>
      </c>
      <c r="H1501" t="s">
        <v>82</v>
      </c>
      <c r="I1501" s="2">
        <v>579</v>
      </c>
      <c r="J1501" s="8">
        <v>0.5704433497536946</v>
      </c>
    </row>
    <row r="1502" spans="1:10" x14ac:dyDescent="0.25">
      <c r="A1502" t="s">
        <v>56</v>
      </c>
      <c r="B1502" t="s">
        <v>14</v>
      </c>
      <c r="C1502" t="s">
        <v>66</v>
      </c>
      <c r="D1502" s="1">
        <v>44939</v>
      </c>
      <c r="E1502" s="2">
        <v>6433</v>
      </c>
      <c r="F1502" s="3">
        <v>715</v>
      </c>
      <c r="G1502" s="2">
        <v>2810</v>
      </c>
      <c r="H1502" t="s">
        <v>81</v>
      </c>
      <c r="I1502" s="2">
        <v>3623</v>
      </c>
      <c r="J1502" s="8">
        <v>0.5631898025804446</v>
      </c>
    </row>
    <row r="1503" spans="1:10" x14ac:dyDescent="0.25">
      <c r="A1503" t="s">
        <v>51</v>
      </c>
      <c r="B1503" t="s">
        <v>21</v>
      </c>
      <c r="C1503" t="s">
        <v>63</v>
      </c>
      <c r="D1503" s="1">
        <v>44622</v>
      </c>
      <c r="E1503" s="2">
        <v>8848</v>
      </c>
      <c r="F1503" s="3">
        <v>422</v>
      </c>
      <c r="G1503" s="2">
        <v>4089</v>
      </c>
      <c r="H1503" t="s">
        <v>82</v>
      </c>
      <c r="I1503" s="2">
        <v>4759</v>
      </c>
      <c r="J1503" s="8">
        <v>0.53786166365280286</v>
      </c>
    </row>
    <row r="1504" spans="1:10" x14ac:dyDescent="0.25">
      <c r="A1504" t="s">
        <v>23</v>
      </c>
      <c r="B1504" t="s">
        <v>14</v>
      </c>
      <c r="C1504" t="s">
        <v>69</v>
      </c>
      <c r="D1504" s="1">
        <v>45064</v>
      </c>
      <c r="E1504" s="2">
        <v>21378</v>
      </c>
      <c r="F1504" s="3">
        <v>2376</v>
      </c>
      <c r="G1504" s="2">
        <v>11357</v>
      </c>
      <c r="H1504" t="s">
        <v>82</v>
      </c>
      <c r="I1504" s="2">
        <v>10021</v>
      </c>
      <c r="J1504" s="8">
        <v>0.46875292356628312</v>
      </c>
    </row>
    <row r="1505" spans="1:10" x14ac:dyDescent="0.25">
      <c r="A1505" t="s">
        <v>13</v>
      </c>
      <c r="B1505" t="s">
        <v>18</v>
      </c>
      <c r="C1505" t="s">
        <v>80</v>
      </c>
      <c r="D1505" s="1">
        <v>44736</v>
      </c>
      <c r="E1505" s="2">
        <v>3003</v>
      </c>
      <c r="F1505" s="3">
        <v>251</v>
      </c>
      <c r="G1505" s="2">
        <v>2101</v>
      </c>
      <c r="H1505" t="s">
        <v>83</v>
      </c>
      <c r="I1505" s="2">
        <v>902</v>
      </c>
      <c r="J1505" s="8">
        <v>0.30036630036630035</v>
      </c>
    </row>
    <row r="1506" spans="1:10" x14ac:dyDescent="0.25">
      <c r="A1506" t="s">
        <v>13</v>
      </c>
      <c r="B1506" t="s">
        <v>21</v>
      </c>
      <c r="C1506" t="s">
        <v>68</v>
      </c>
      <c r="D1506" s="1">
        <v>45064</v>
      </c>
      <c r="E1506" s="2">
        <v>322</v>
      </c>
      <c r="F1506" s="3">
        <v>12</v>
      </c>
      <c r="G1506" s="2">
        <v>166</v>
      </c>
      <c r="H1506" t="s">
        <v>83</v>
      </c>
      <c r="I1506" s="2">
        <v>156</v>
      </c>
      <c r="J1506" s="8">
        <v>0.48447204968944102</v>
      </c>
    </row>
    <row r="1507" spans="1:10" x14ac:dyDescent="0.25">
      <c r="A1507" t="s">
        <v>25</v>
      </c>
      <c r="B1507" t="s">
        <v>21</v>
      </c>
      <c r="C1507" t="s">
        <v>66</v>
      </c>
      <c r="D1507" s="1">
        <v>44707</v>
      </c>
      <c r="E1507" s="2">
        <v>11424</v>
      </c>
      <c r="F1507" s="3">
        <v>1143</v>
      </c>
      <c r="G1507" s="2">
        <v>4492</v>
      </c>
      <c r="H1507" t="s">
        <v>81</v>
      </c>
      <c r="I1507" s="2">
        <v>6932</v>
      </c>
      <c r="J1507" s="8">
        <v>0.60679271708683469</v>
      </c>
    </row>
    <row r="1508" spans="1:10" x14ac:dyDescent="0.25">
      <c r="A1508" t="s">
        <v>17</v>
      </c>
      <c r="B1508" t="s">
        <v>11</v>
      </c>
      <c r="C1508" t="s">
        <v>65</v>
      </c>
      <c r="D1508" s="1">
        <v>44862</v>
      </c>
      <c r="E1508" s="2">
        <v>8666</v>
      </c>
      <c r="F1508" s="3">
        <v>457</v>
      </c>
      <c r="G1508" s="2">
        <v>2408</v>
      </c>
      <c r="H1508" t="s">
        <v>81</v>
      </c>
      <c r="I1508" s="2">
        <v>6258</v>
      </c>
      <c r="J1508" s="8">
        <v>0.72213247172859452</v>
      </c>
    </row>
    <row r="1509" spans="1:10" x14ac:dyDescent="0.25">
      <c r="A1509" t="s">
        <v>51</v>
      </c>
      <c r="B1509" t="s">
        <v>12</v>
      </c>
      <c r="C1509" t="s">
        <v>60</v>
      </c>
      <c r="D1509" s="1">
        <v>45061</v>
      </c>
      <c r="E1509" s="2">
        <v>1239</v>
      </c>
      <c r="F1509" s="3">
        <v>59</v>
      </c>
      <c r="G1509" s="2">
        <v>627</v>
      </c>
      <c r="H1509" t="s">
        <v>82</v>
      </c>
      <c r="I1509" s="2">
        <v>612</v>
      </c>
      <c r="J1509" s="8">
        <v>0.49394673123486682</v>
      </c>
    </row>
    <row r="1510" spans="1:10" x14ac:dyDescent="0.25">
      <c r="A1510" t="s">
        <v>24</v>
      </c>
      <c r="B1510" t="s">
        <v>18</v>
      </c>
      <c r="C1510" t="s">
        <v>71</v>
      </c>
      <c r="D1510" s="1">
        <v>44784</v>
      </c>
      <c r="E1510" s="2">
        <v>7952</v>
      </c>
      <c r="F1510" s="3">
        <v>419</v>
      </c>
      <c r="G1510" s="2">
        <v>4684</v>
      </c>
      <c r="H1510" t="s">
        <v>83</v>
      </c>
      <c r="I1510" s="2">
        <v>3268</v>
      </c>
      <c r="J1510" s="8">
        <v>0.41096579476861167</v>
      </c>
    </row>
    <row r="1511" spans="1:10" x14ac:dyDescent="0.25">
      <c r="A1511" t="s">
        <v>8</v>
      </c>
      <c r="B1511" t="s">
        <v>11</v>
      </c>
      <c r="C1511" t="s">
        <v>73</v>
      </c>
      <c r="D1511" s="1">
        <v>44860</v>
      </c>
      <c r="E1511" s="2">
        <v>3850</v>
      </c>
      <c r="F1511" s="3">
        <v>297</v>
      </c>
      <c r="G1511" s="2">
        <v>1922</v>
      </c>
      <c r="H1511" t="s">
        <v>81</v>
      </c>
      <c r="I1511" s="2">
        <v>1928</v>
      </c>
      <c r="J1511" s="8">
        <v>0.50077922077922077</v>
      </c>
    </row>
    <row r="1512" spans="1:10" x14ac:dyDescent="0.25">
      <c r="A1512" t="s">
        <v>23</v>
      </c>
      <c r="B1512" t="s">
        <v>9</v>
      </c>
      <c r="C1512" t="s">
        <v>68</v>
      </c>
      <c r="D1512" s="1">
        <v>44992</v>
      </c>
      <c r="E1512" s="2">
        <v>1141</v>
      </c>
      <c r="F1512" s="3">
        <v>48</v>
      </c>
      <c r="G1512" s="2">
        <v>663</v>
      </c>
      <c r="H1512" t="s">
        <v>83</v>
      </c>
      <c r="I1512" s="2">
        <v>478</v>
      </c>
      <c r="J1512" s="8">
        <v>0.41893076248904471</v>
      </c>
    </row>
    <row r="1513" spans="1:10" x14ac:dyDescent="0.25">
      <c r="A1513" t="s">
        <v>20</v>
      </c>
      <c r="B1513" t="s">
        <v>14</v>
      </c>
      <c r="C1513" t="s">
        <v>80</v>
      </c>
      <c r="D1513" s="1">
        <v>44609</v>
      </c>
      <c r="E1513" s="2">
        <v>5726</v>
      </c>
      <c r="F1513" s="3">
        <v>382</v>
      </c>
      <c r="G1513" s="2">
        <v>3197</v>
      </c>
      <c r="H1513" t="s">
        <v>83</v>
      </c>
      <c r="I1513" s="2">
        <v>2529</v>
      </c>
      <c r="J1513" s="8">
        <v>0.44166957736639889</v>
      </c>
    </row>
    <row r="1514" spans="1:10" x14ac:dyDescent="0.25">
      <c r="A1514" t="s">
        <v>26</v>
      </c>
      <c r="B1514" t="s">
        <v>12</v>
      </c>
      <c r="C1514" t="s">
        <v>65</v>
      </c>
      <c r="D1514" s="1">
        <v>45089</v>
      </c>
      <c r="E1514" s="2">
        <v>4508</v>
      </c>
      <c r="F1514" s="3">
        <v>282</v>
      </c>
      <c r="G1514" s="2">
        <v>1486</v>
      </c>
      <c r="H1514" t="s">
        <v>81</v>
      </c>
      <c r="I1514" s="2">
        <v>3022</v>
      </c>
      <c r="J1514" s="8">
        <v>0.67036379769299026</v>
      </c>
    </row>
    <row r="1515" spans="1:10" x14ac:dyDescent="0.25">
      <c r="A1515" t="s">
        <v>29</v>
      </c>
      <c r="B1515" t="s">
        <v>14</v>
      </c>
      <c r="C1515" t="s">
        <v>74</v>
      </c>
      <c r="D1515" s="1">
        <v>45085</v>
      </c>
      <c r="E1515" s="2">
        <v>2191</v>
      </c>
      <c r="F1515" s="3">
        <v>79</v>
      </c>
      <c r="G1515" s="2">
        <v>998</v>
      </c>
      <c r="H1515" t="s">
        <v>81</v>
      </c>
      <c r="I1515" s="2">
        <v>1193</v>
      </c>
      <c r="J1515" s="8">
        <v>0.54450022820629851</v>
      </c>
    </row>
    <row r="1516" spans="1:10" x14ac:dyDescent="0.25">
      <c r="A1516" t="s">
        <v>28</v>
      </c>
      <c r="B1516" t="s">
        <v>9</v>
      </c>
      <c r="C1516" t="s">
        <v>70</v>
      </c>
      <c r="D1516" s="1">
        <v>44930</v>
      </c>
      <c r="E1516" s="2">
        <v>3549</v>
      </c>
      <c r="F1516" s="3">
        <v>273</v>
      </c>
      <c r="G1516" s="2">
        <v>1990</v>
      </c>
      <c r="H1516" t="s">
        <v>81</v>
      </c>
      <c r="I1516" s="2">
        <v>1559</v>
      </c>
      <c r="J1516" s="8">
        <v>0.43927867004790083</v>
      </c>
    </row>
    <row r="1517" spans="1:10" x14ac:dyDescent="0.25">
      <c r="A1517" t="s">
        <v>25</v>
      </c>
      <c r="B1517" t="s">
        <v>21</v>
      </c>
      <c r="C1517" t="s">
        <v>74</v>
      </c>
      <c r="D1517" s="1">
        <v>44946</v>
      </c>
      <c r="E1517" s="2">
        <v>7987</v>
      </c>
      <c r="F1517" s="3">
        <v>333</v>
      </c>
      <c r="G1517" s="2">
        <v>4206</v>
      </c>
      <c r="H1517" t="s">
        <v>81</v>
      </c>
      <c r="I1517" s="2">
        <v>3781</v>
      </c>
      <c r="J1517" s="8">
        <v>0.47339426568173282</v>
      </c>
    </row>
    <row r="1518" spans="1:10" x14ac:dyDescent="0.25">
      <c r="A1518" t="s">
        <v>27</v>
      </c>
      <c r="B1518" t="s">
        <v>18</v>
      </c>
      <c r="C1518" t="s">
        <v>77</v>
      </c>
      <c r="D1518" s="1">
        <v>45063</v>
      </c>
      <c r="E1518" s="2">
        <v>3885</v>
      </c>
      <c r="F1518" s="3">
        <v>139</v>
      </c>
      <c r="G1518" s="2">
        <v>1332</v>
      </c>
      <c r="H1518" t="s">
        <v>81</v>
      </c>
      <c r="I1518" s="2">
        <v>2553</v>
      </c>
      <c r="J1518" s="8">
        <v>0.65714285714285714</v>
      </c>
    </row>
    <row r="1519" spans="1:10" x14ac:dyDescent="0.25">
      <c r="A1519" t="s">
        <v>17</v>
      </c>
      <c r="B1519" t="s">
        <v>9</v>
      </c>
      <c r="C1519" t="s">
        <v>70</v>
      </c>
      <c r="D1519" s="1">
        <v>44601</v>
      </c>
      <c r="E1519" s="2">
        <v>1428</v>
      </c>
      <c r="F1519" s="3">
        <v>159</v>
      </c>
      <c r="G1519" s="2">
        <v>1159</v>
      </c>
      <c r="H1519" t="s">
        <v>81</v>
      </c>
      <c r="I1519" s="2">
        <v>269</v>
      </c>
      <c r="J1519" s="8">
        <v>0.18837535014005602</v>
      </c>
    </row>
    <row r="1520" spans="1:10" x14ac:dyDescent="0.25">
      <c r="A1520" t="s">
        <v>24</v>
      </c>
      <c r="B1520" t="s">
        <v>9</v>
      </c>
      <c r="C1520" t="s">
        <v>71</v>
      </c>
      <c r="D1520" s="1">
        <v>45021</v>
      </c>
      <c r="E1520" s="2">
        <v>4270</v>
      </c>
      <c r="F1520" s="3">
        <v>267</v>
      </c>
      <c r="G1520" s="2">
        <v>2985</v>
      </c>
      <c r="H1520" t="s">
        <v>83</v>
      </c>
      <c r="I1520" s="2">
        <v>1285</v>
      </c>
      <c r="J1520" s="8">
        <v>0.30093676814988291</v>
      </c>
    </row>
    <row r="1521" spans="1:10" x14ac:dyDescent="0.25">
      <c r="A1521" t="s">
        <v>27</v>
      </c>
      <c r="B1521" t="s">
        <v>12</v>
      </c>
      <c r="C1521" t="s">
        <v>73</v>
      </c>
      <c r="D1521" s="1">
        <v>44567</v>
      </c>
      <c r="E1521" s="2">
        <v>6559</v>
      </c>
      <c r="F1521" s="3">
        <v>820</v>
      </c>
      <c r="G1521" s="2">
        <v>5305</v>
      </c>
      <c r="H1521" t="s">
        <v>81</v>
      </c>
      <c r="I1521" s="2">
        <v>1254</v>
      </c>
      <c r="J1521" s="8">
        <v>0.19118768104894038</v>
      </c>
    </row>
    <row r="1522" spans="1:10" x14ac:dyDescent="0.25">
      <c r="A1522" t="s">
        <v>20</v>
      </c>
      <c r="B1522" t="s">
        <v>18</v>
      </c>
      <c r="C1522" t="s">
        <v>63</v>
      </c>
      <c r="D1522" s="1">
        <v>44894</v>
      </c>
      <c r="E1522" s="2">
        <v>6314</v>
      </c>
      <c r="F1522" s="3">
        <v>351</v>
      </c>
      <c r="G1522" s="2">
        <v>3401</v>
      </c>
      <c r="H1522" t="s">
        <v>82</v>
      </c>
      <c r="I1522" s="2">
        <v>2913</v>
      </c>
      <c r="J1522" s="8">
        <v>0.46135571745327841</v>
      </c>
    </row>
    <row r="1523" spans="1:10" x14ac:dyDescent="0.25">
      <c r="A1523" t="s">
        <v>25</v>
      </c>
      <c r="B1523" t="s">
        <v>21</v>
      </c>
      <c r="C1523" t="s">
        <v>60</v>
      </c>
      <c r="D1523" s="1">
        <v>44959</v>
      </c>
      <c r="E1523" s="2">
        <v>2968</v>
      </c>
      <c r="F1523" s="3">
        <v>124</v>
      </c>
      <c r="G1523" s="2">
        <v>1318</v>
      </c>
      <c r="H1523" t="s">
        <v>82</v>
      </c>
      <c r="I1523" s="2">
        <v>1650</v>
      </c>
      <c r="J1523" s="8">
        <v>0.55592991913746626</v>
      </c>
    </row>
    <row r="1524" spans="1:10" x14ac:dyDescent="0.25">
      <c r="A1524" t="s">
        <v>19</v>
      </c>
      <c r="B1524" t="s">
        <v>11</v>
      </c>
      <c r="C1524" t="s">
        <v>78</v>
      </c>
      <c r="D1524" s="1">
        <v>44797</v>
      </c>
      <c r="E1524" s="2">
        <v>1589</v>
      </c>
      <c r="F1524" s="3">
        <v>64</v>
      </c>
      <c r="G1524" s="2">
        <v>534</v>
      </c>
      <c r="H1524" t="s">
        <v>81</v>
      </c>
      <c r="I1524" s="2">
        <v>1055</v>
      </c>
      <c r="J1524" s="8">
        <v>0.66393958464443048</v>
      </c>
    </row>
    <row r="1525" spans="1:10" x14ac:dyDescent="0.25">
      <c r="A1525" t="s">
        <v>57</v>
      </c>
      <c r="B1525" t="s">
        <v>9</v>
      </c>
      <c r="C1525" t="s">
        <v>64</v>
      </c>
      <c r="D1525" s="1">
        <v>44755</v>
      </c>
      <c r="E1525" s="2">
        <v>441</v>
      </c>
      <c r="F1525" s="3">
        <v>17</v>
      </c>
      <c r="G1525" s="2">
        <v>208</v>
      </c>
      <c r="H1525" t="s">
        <v>81</v>
      </c>
      <c r="I1525" s="2">
        <v>233</v>
      </c>
      <c r="J1525" s="8">
        <v>0.52834467120181405</v>
      </c>
    </row>
    <row r="1526" spans="1:10" x14ac:dyDescent="0.25">
      <c r="A1526" t="s">
        <v>58</v>
      </c>
      <c r="B1526" t="s">
        <v>11</v>
      </c>
      <c r="C1526" t="s">
        <v>65</v>
      </c>
      <c r="D1526" s="1">
        <v>45097</v>
      </c>
      <c r="E1526" s="2">
        <v>9352</v>
      </c>
      <c r="F1526" s="3">
        <v>493</v>
      </c>
      <c r="G1526" s="2">
        <v>2598</v>
      </c>
      <c r="H1526" t="s">
        <v>81</v>
      </c>
      <c r="I1526" s="2">
        <v>6754</v>
      </c>
      <c r="J1526" s="8">
        <v>0.7221984602224123</v>
      </c>
    </row>
    <row r="1527" spans="1:10" x14ac:dyDescent="0.25">
      <c r="A1527" t="s">
        <v>54</v>
      </c>
      <c r="B1527" t="s">
        <v>18</v>
      </c>
      <c r="C1527" t="s">
        <v>68</v>
      </c>
      <c r="D1527" s="1">
        <v>44972</v>
      </c>
      <c r="E1527" s="2">
        <v>301</v>
      </c>
      <c r="F1527" s="3">
        <v>13</v>
      </c>
      <c r="G1527" s="2">
        <v>180</v>
      </c>
      <c r="H1527" t="s">
        <v>83</v>
      </c>
      <c r="I1527" s="2">
        <v>121</v>
      </c>
      <c r="J1527" s="8">
        <v>0.4019933554817276</v>
      </c>
    </row>
    <row r="1528" spans="1:10" x14ac:dyDescent="0.25">
      <c r="A1528" t="s">
        <v>56</v>
      </c>
      <c r="B1528" t="s">
        <v>14</v>
      </c>
      <c r="C1528" t="s">
        <v>64</v>
      </c>
      <c r="D1528" s="1">
        <v>44816</v>
      </c>
      <c r="E1528" s="2">
        <v>15428</v>
      </c>
      <c r="F1528" s="3">
        <v>532</v>
      </c>
      <c r="G1528" s="2">
        <v>6496</v>
      </c>
      <c r="H1528" t="s">
        <v>81</v>
      </c>
      <c r="I1528" s="2">
        <v>8932</v>
      </c>
      <c r="J1528" s="8">
        <v>0.57894736842105265</v>
      </c>
    </row>
    <row r="1529" spans="1:10" x14ac:dyDescent="0.25">
      <c r="A1529" t="s">
        <v>26</v>
      </c>
      <c r="B1529" t="s">
        <v>9</v>
      </c>
      <c r="C1529" t="s">
        <v>63</v>
      </c>
      <c r="D1529" s="1">
        <v>44636</v>
      </c>
      <c r="E1529" s="2">
        <v>1869</v>
      </c>
      <c r="F1529" s="3">
        <v>110</v>
      </c>
      <c r="G1529" s="2">
        <v>1066</v>
      </c>
      <c r="H1529" t="s">
        <v>82</v>
      </c>
      <c r="I1529" s="2">
        <v>803</v>
      </c>
      <c r="J1529" s="8">
        <v>0.42964151952915997</v>
      </c>
    </row>
    <row r="1530" spans="1:10" x14ac:dyDescent="0.25">
      <c r="A1530" t="s">
        <v>26</v>
      </c>
      <c r="B1530" t="s">
        <v>9</v>
      </c>
      <c r="C1530" t="s">
        <v>77</v>
      </c>
      <c r="D1530" s="1">
        <v>44579</v>
      </c>
      <c r="E1530" s="2">
        <v>6104</v>
      </c>
      <c r="F1530" s="3">
        <v>235</v>
      </c>
      <c r="G1530" s="2">
        <v>2251</v>
      </c>
      <c r="H1530" t="s">
        <v>81</v>
      </c>
      <c r="I1530" s="2">
        <v>3853</v>
      </c>
      <c r="J1530" s="8">
        <v>0.63122542595019659</v>
      </c>
    </row>
    <row r="1531" spans="1:10" x14ac:dyDescent="0.25">
      <c r="A1531" t="s">
        <v>58</v>
      </c>
      <c r="B1531" t="s">
        <v>21</v>
      </c>
      <c r="C1531" t="s">
        <v>78</v>
      </c>
      <c r="D1531" s="1">
        <v>44578</v>
      </c>
      <c r="E1531" s="2">
        <v>2205</v>
      </c>
      <c r="F1531" s="3">
        <v>89</v>
      </c>
      <c r="G1531" s="2">
        <v>742</v>
      </c>
      <c r="H1531" t="s">
        <v>81</v>
      </c>
      <c r="I1531" s="2">
        <v>1463</v>
      </c>
      <c r="J1531" s="8">
        <v>0.66349206349206347</v>
      </c>
    </row>
    <row r="1532" spans="1:10" x14ac:dyDescent="0.25">
      <c r="A1532" t="s">
        <v>29</v>
      </c>
      <c r="B1532" t="s">
        <v>21</v>
      </c>
      <c r="C1532" t="s">
        <v>73</v>
      </c>
      <c r="D1532" s="1">
        <v>45089</v>
      </c>
      <c r="E1532" s="2">
        <v>4480</v>
      </c>
      <c r="F1532" s="3">
        <v>374</v>
      </c>
      <c r="G1532" s="2">
        <v>2420</v>
      </c>
      <c r="H1532" t="s">
        <v>81</v>
      </c>
      <c r="I1532" s="2">
        <v>2060</v>
      </c>
      <c r="J1532" s="8">
        <v>0.45982142857142855</v>
      </c>
    </row>
    <row r="1533" spans="1:10" x14ac:dyDescent="0.25">
      <c r="A1533" t="s">
        <v>51</v>
      </c>
      <c r="B1533" t="s">
        <v>12</v>
      </c>
      <c r="C1533" t="s">
        <v>64</v>
      </c>
      <c r="D1533" s="1">
        <v>44740</v>
      </c>
      <c r="E1533" s="2">
        <v>13888</v>
      </c>
      <c r="F1533" s="3">
        <v>479</v>
      </c>
      <c r="G1533" s="2">
        <v>5849</v>
      </c>
      <c r="H1533" t="s">
        <v>81</v>
      </c>
      <c r="I1533" s="2">
        <v>8039</v>
      </c>
      <c r="J1533" s="8">
        <v>0.57884504608294929</v>
      </c>
    </row>
    <row r="1534" spans="1:10" x14ac:dyDescent="0.25">
      <c r="A1534" t="s">
        <v>24</v>
      </c>
      <c r="B1534" t="s">
        <v>21</v>
      </c>
      <c r="C1534" t="s">
        <v>67</v>
      </c>
      <c r="D1534" s="1">
        <v>44613</v>
      </c>
      <c r="E1534" s="2">
        <v>3612</v>
      </c>
      <c r="F1534" s="3">
        <v>452</v>
      </c>
      <c r="G1534" s="2">
        <v>1989</v>
      </c>
      <c r="H1534" t="s">
        <v>82</v>
      </c>
      <c r="I1534" s="2">
        <v>1623</v>
      </c>
      <c r="J1534" s="8">
        <v>0.44933554817275745</v>
      </c>
    </row>
    <row r="1535" spans="1:10" x14ac:dyDescent="0.25">
      <c r="A1535" t="s">
        <v>13</v>
      </c>
      <c r="B1535" t="s">
        <v>12</v>
      </c>
      <c r="C1535" t="s">
        <v>77</v>
      </c>
      <c r="D1535" s="1">
        <v>44998</v>
      </c>
      <c r="E1535" s="2">
        <v>7742</v>
      </c>
      <c r="F1535" s="3">
        <v>267</v>
      </c>
      <c r="G1535" s="2">
        <v>2558</v>
      </c>
      <c r="H1535" t="s">
        <v>81</v>
      </c>
      <c r="I1535" s="2">
        <v>5184</v>
      </c>
      <c r="J1535" s="8">
        <v>0.66959442004649961</v>
      </c>
    </row>
    <row r="1536" spans="1:10" x14ac:dyDescent="0.25">
      <c r="A1536" t="s">
        <v>52</v>
      </c>
      <c r="B1536" t="s">
        <v>9</v>
      </c>
      <c r="C1536" t="s">
        <v>63</v>
      </c>
      <c r="D1536" s="1">
        <v>44939</v>
      </c>
      <c r="E1536" s="2">
        <v>10066</v>
      </c>
      <c r="F1536" s="3">
        <v>560</v>
      </c>
      <c r="G1536" s="2">
        <v>5426</v>
      </c>
      <c r="H1536" t="s">
        <v>82</v>
      </c>
      <c r="I1536" s="2">
        <v>4640</v>
      </c>
      <c r="J1536" s="8">
        <v>0.46095767931651105</v>
      </c>
    </row>
    <row r="1537" spans="1:10" x14ac:dyDescent="0.25">
      <c r="A1537" t="s">
        <v>15</v>
      </c>
      <c r="B1537" t="s">
        <v>14</v>
      </c>
      <c r="C1537" t="s">
        <v>80</v>
      </c>
      <c r="D1537" s="1">
        <v>44956</v>
      </c>
      <c r="E1537" s="2">
        <v>13216</v>
      </c>
      <c r="F1537" s="3">
        <v>1202</v>
      </c>
      <c r="G1537" s="2">
        <v>10061</v>
      </c>
      <c r="H1537" t="s">
        <v>83</v>
      </c>
      <c r="I1537" s="2">
        <v>3155</v>
      </c>
      <c r="J1537" s="8">
        <v>0.23872578692493945</v>
      </c>
    </row>
    <row r="1538" spans="1:10" x14ac:dyDescent="0.25">
      <c r="A1538" t="s">
        <v>28</v>
      </c>
      <c r="B1538" t="s">
        <v>12</v>
      </c>
      <c r="C1538" t="s">
        <v>71</v>
      </c>
      <c r="D1538" s="1">
        <v>44599</v>
      </c>
      <c r="E1538" s="2">
        <v>9632</v>
      </c>
      <c r="F1538" s="3">
        <v>741</v>
      </c>
      <c r="G1538" s="2">
        <v>8284</v>
      </c>
      <c r="H1538" t="s">
        <v>83</v>
      </c>
      <c r="I1538" s="2">
        <v>1348</v>
      </c>
      <c r="J1538" s="8">
        <v>0.1399501661129568</v>
      </c>
    </row>
    <row r="1539" spans="1:10" x14ac:dyDescent="0.25">
      <c r="A1539" t="s">
        <v>52</v>
      </c>
      <c r="B1539" t="s">
        <v>11</v>
      </c>
      <c r="C1539" t="s">
        <v>62</v>
      </c>
      <c r="D1539" s="1">
        <v>44880</v>
      </c>
      <c r="E1539" s="2">
        <v>9660</v>
      </c>
      <c r="F1539" s="3">
        <v>1932</v>
      </c>
      <c r="G1539" s="2">
        <v>3748</v>
      </c>
      <c r="H1539" t="s">
        <v>81</v>
      </c>
      <c r="I1539" s="2">
        <v>5912</v>
      </c>
      <c r="J1539" s="8">
        <v>0.61200828157349896</v>
      </c>
    </row>
    <row r="1540" spans="1:10" x14ac:dyDescent="0.25">
      <c r="A1540" t="s">
        <v>17</v>
      </c>
      <c r="B1540" t="s">
        <v>11</v>
      </c>
      <c r="C1540" t="s">
        <v>70</v>
      </c>
      <c r="D1540" s="1">
        <v>45072</v>
      </c>
      <c r="E1540" s="2">
        <v>3885</v>
      </c>
      <c r="F1540" s="3">
        <v>432</v>
      </c>
      <c r="G1540" s="2">
        <v>3149</v>
      </c>
      <c r="H1540" t="s">
        <v>81</v>
      </c>
      <c r="I1540" s="2">
        <v>736</v>
      </c>
      <c r="J1540" s="8">
        <v>0.18944658944658946</v>
      </c>
    </row>
    <row r="1541" spans="1:10" x14ac:dyDescent="0.25">
      <c r="A1541" t="s">
        <v>10</v>
      </c>
      <c r="B1541" t="s">
        <v>11</v>
      </c>
      <c r="C1541" t="s">
        <v>59</v>
      </c>
      <c r="D1541" s="1">
        <v>44893</v>
      </c>
      <c r="E1541" s="2">
        <v>5551</v>
      </c>
      <c r="F1541" s="3">
        <v>793</v>
      </c>
      <c r="G1541" s="2">
        <v>2244</v>
      </c>
      <c r="H1541" t="s">
        <v>82</v>
      </c>
      <c r="I1541" s="2">
        <v>3307</v>
      </c>
      <c r="J1541" s="8">
        <v>0.59574851378130067</v>
      </c>
    </row>
    <row r="1542" spans="1:10" x14ac:dyDescent="0.25">
      <c r="A1542" t="s">
        <v>55</v>
      </c>
      <c r="B1542" t="s">
        <v>11</v>
      </c>
      <c r="C1542" t="s">
        <v>68</v>
      </c>
      <c r="D1542" s="1">
        <v>44943</v>
      </c>
      <c r="E1542" s="2">
        <v>6062</v>
      </c>
      <c r="F1542" s="3">
        <v>225</v>
      </c>
      <c r="G1542" s="2">
        <v>3110</v>
      </c>
      <c r="H1542" t="s">
        <v>83</v>
      </c>
      <c r="I1542" s="2">
        <v>2952</v>
      </c>
      <c r="J1542" s="8">
        <v>0.48696799736060709</v>
      </c>
    </row>
    <row r="1543" spans="1:10" x14ac:dyDescent="0.25">
      <c r="A1543" t="s">
        <v>52</v>
      </c>
      <c r="B1543" t="s">
        <v>9</v>
      </c>
      <c r="C1543" t="s">
        <v>59</v>
      </c>
      <c r="D1543" s="1">
        <v>44802</v>
      </c>
      <c r="E1543" s="2">
        <v>6972</v>
      </c>
      <c r="F1543" s="3">
        <v>1162</v>
      </c>
      <c r="G1543" s="2">
        <v>3288</v>
      </c>
      <c r="H1543" t="s">
        <v>82</v>
      </c>
      <c r="I1543" s="2">
        <v>3684</v>
      </c>
      <c r="J1543" s="8">
        <v>0.52839931153184161</v>
      </c>
    </row>
    <row r="1544" spans="1:10" x14ac:dyDescent="0.25">
      <c r="A1544" t="s">
        <v>10</v>
      </c>
      <c r="B1544" t="s">
        <v>12</v>
      </c>
      <c r="C1544" t="s">
        <v>73</v>
      </c>
      <c r="D1544" s="1">
        <v>44610</v>
      </c>
      <c r="E1544" s="2">
        <v>4214</v>
      </c>
      <c r="F1544" s="3">
        <v>384</v>
      </c>
      <c r="G1544" s="2">
        <v>2484</v>
      </c>
      <c r="H1544" t="s">
        <v>81</v>
      </c>
      <c r="I1544" s="2">
        <v>1730</v>
      </c>
      <c r="J1544" s="8">
        <v>0.41053630754627435</v>
      </c>
    </row>
    <row r="1545" spans="1:10" x14ac:dyDescent="0.25">
      <c r="A1545" t="s">
        <v>10</v>
      </c>
      <c r="B1545" t="s">
        <v>18</v>
      </c>
      <c r="C1545" t="s">
        <v>73</v>
      </c>
      <c r="D1545" s="1">
        <v>44890</v>
      </c>
      <c r="E1545" s="2">
        <v>8176</v>
      </c>
      <c r="F1545" s="3">
        <v>629</v>
      </c>
      <c r="G1545" s="2">
        <v>4070</v>
      </c>
      <c r="H1545" t="s">
        <v>81</v>
      </c>
      <c r="I1545" s="2">
        <v>4106</v>
      </c>
      <c r="J1545" s="8">
        <v>0.50220156555772999</v>
      </c>
    </row>
    <row r="1546" spans="1:10" x14ac:dyDescent="0.25">
      <c r="A1546" t="s">
        <v>23</v>
      </c>
      <c r="B1546" t="s">
        <v>18</v>
      </c>
      <c r="C1546" t="s">
        <v>69</v>
      </c>
      <c r="D1546" s="1">
        <v>44888</v>
      </c>
      <c r="E1546" s="2">
        <v>2597</v>
      </c>
      <c r="F1546" s="3">
        <v>325</v>
      </c>
      <c r="G1546" s="2">
        <v>1554</v>
      </c>
      <c r="H1546" t="s">
        <v>82</v>
      </c>
      <c r="I1546" s="2">
        <v>1043</v>
      </c>
      <c r="J1546" s="8">
        <v>0.40161725067385445</v>
      </c>
    </row>
    <row r="1547" spans="1:10" x14ac:dyDescent="0.25">
      <c r="A1547" t="s">
        <v>55</v>
      </c>
      <c r="B1547" t="s">
        <v>14</v>
      </c>
      <c r="C1547" t="s">
        <v>76</v>
      </c>
      <c r="D1547" s="1">
        <v>44768</v>
      </c>
      <c r="E1547" s="2">
        <v>1953</v>
      </c>
      <c r="F1547" s="3">
        <v>115</v>
      </c>
      <c r="G1547" s="2">
        <v>1301</v>
      </c>
      <c r="H1547" t="s">
        <v>82</v>
      </c>
      <c r="I1547" s="2">
        <v>652</v>
      </c>
      <c r="J1547" s="8">
        <v>0.33384536610343063</v>
      </c>
    </row>
    <row r="1548" spans="1:10" x14ac:dyDescent="0.25">
      <c r="A1548" t="s">
        <v>25</v>
      </c>
      <c r="B1548" t="s">
        <v>14</v>
      </c>
      <c r="C1548" t="s">
        <v>72</v>
      </c>
      <c r="D1548" s="1">
        <v>44799</v>
      </c>
      <c r="E1548" s="2">
        <v>8673</v>
      </c>
      <c r="F1548" s="3">
        <v>789</v>
      </c>
      <c r="G1548" s="2">
        <v>3132</v>
      </c>
      <c r="H1548" t="s">
        <v>81</v>
      </c>
      <c r="I1548" s="2">
        <v>5541</v>
      </c>
      <c r="J1548" s="8">
        <v>0.63887928052576959</v>
      </c>
    </row>
    <row r="1549" spans="1:10" x14ac:dyDescent="0.25">
      <c r="A1549" t="s">
        <v>28</v>
      </c>
      <c r="B1549" t="s">
        <v>11</v>
      </c>
      <c r="C1549" t="s">
        <v>76</v>
      </c>
      <c r="D1549" s="1">
        <v>44915</v>
      </c>
      <c r="E1549" s="2">
        <v>6839</v>
      </c>
      <c r="F1549" s="3">
        <v>403</v>
      </c>
      <c r="G1549" s="2">
        <v>4558</v>
      </c>
      <c r="H1549" t="s">
        <v>82</v>
      </c>
      <c r="I1549" s="2">
        <v>2281</v>
      </c>
      <c r="J1549" s="8">
        <v>0.33352829361017694</v>
      </c>
    </row>
    <row r="1550" spans="1:10" x14ac:dyDescent="0.25">
      <c r="A1550" t="s">
        <v>58</v>
      </c>
      <c r="B1550" t="s">
        <v>21</v>
      </c>
      <c r="C1550" t="s">
        <v>73</v>
      </c>
      <c r="D1550" s="1">
        <v>45104</v>
      </c>
      <c r="E1550" s="2">
        <v>2506</v>
      </c>
      <c r="F1550" s="3">
        <v>251</v>
      </c>
      <c r="G1550" s="2">
        <v>1624</v>
      </c>
      <c r="H1550" t="s">
        <v>81</v>
      </c>
      <c r="I1550" s="2">
        <v>882</v>
      </c>
      <c r="J1550" s="8">
        <v>0.35195530726256985</v>
      </c>
    </row>
    <row r="1551" spans="1:10" x14ac:dyDescent="0.25">
      <c r="A1551" t="s">
        <v>22</v>
      </c>
      <c r="B1551" t="s">
        <v>12</v>
      </c>
      <c r="C1551" t="s">
        <v>67</v>
      </c>
      <c r="D1551" s="1">
        <v>44776</v>
      </c>
      <c r="E1551" s="2">
        <v>7077</v>
      </c>
      <c r="F1551" s="3">
        <v>644</v>
      </c>
      <c r="G1551" s="2">
        <v>2834</v>
      </c>
      <c r="H1551" t="s">
        <v>82</v>
      </c>
      <c r="I1551" s="2">
        <v>4243</v>
      </c>
      <c r="J1551" s="8">
        <v>0.59954783100183695</v>
      </c>
    </row>
    <row r="1552" spans="1:10" x14ac:dyDescent="0.25">
      <c r="A1552" t="s">
        <v>16</v>
      </c>
      <c r="B1552" t="s">
        <v>21</v>
      </c>
      <c r="C1552" t="s">
        <v>71</v>
      </c>
      <c r="D1552" s="1">
        <v>44669</v>
      </c>
      <c r="E1552" s="2">
        <v>1638</v>
      </c>
      <c r="F1552" s="3">
        <v>91</v>
      </c>
      <c r="G1552" s="2">
        <v>1017</v>
      </c>
      <c r="H1552" t="s">
        <v>83</v>
      </c>
      <c r="I1552" s="2">
        <v>621</v>
      </c>
      <c r="J1552" s="8">
        <v>0.37912087912087911</v>
      </c>
    </row>
    <row r="1553" spans="1:10" x14ac:dyDescent="0.25">
      <c r="A1553" t="s">
        <v>10</v>
      </c>
      <c r="B1553" t="s">
        <v>18</v>
      </c>
      <c r="C1553" t="s">
        <v>79</v>
      </c>
      <c r="D1553" s="1">
        <v>44791</v>
      </c>
      <c r="E1553" s="2">
        <v>399</v>
      </c>
      <c r="F1553" s="3">
        <v>16</v>
      </c>
      <c r="G1553" s="2">
        <v>252</v>
      </c>
      <c r="H1553" t="s">
        <v>82</v>
      </c>
      <c r="I1553" s="2">
        <v>147</v>
      </c>
      <c r="J1553" s="8">
        <v>0.36842105263157893</v>
      </c>
    </row>
    <row r="1554" spans="1:10" x14ac:dyDescent="0.25">
      <c r="A1554" t="s">
        <v>8</v>
      </c>
      <c r="B1554" t="s">
        <v>12</v>
      </c>
      <c r="C1554" t="s">
        <v>70</v>
      </c>
      <c r="D1554" s="1">
        <v>44918</v>
      </c>
      <c r="E1554" s="2">
        <v>1022</v>
      </c>
      <c r="F1554" s="3">
        <v>103</v>
      </c>
      <c r="G1554" s="2">
        <v>751</v>
      </c>
      <c r="H1554" t="s">
        <v>81</v>
      </c>
      <c r="I1554" s="2">
        <v>271</v>
      </c>
      <c r="J1554" s="8">
        <v>0.26516634050880628</v>
      </c>
    </row>
    <row r="1555" spans="1:10" x14ac:dyDescent="0.25">
      <c r="A1555" t="s">
        <v>17</v>
      </c>
      <c r="B1555" t="s">
        <v>9</v>
      </c>
      <c r="C1555" t="s">
        <v>68</v>
      </c>
      <c r="D1555" s="1">
        <v>45064</v>
      </c>
      <c r="E1555" s="2">
        <v>7322</v>
      </c>
      <c r="F1555" s="3">
        <v>333</v>
      </c>
      <c r="G1555" s="2">
        <v>4602</v>
      </c>
      <c r="H1555" t="s">
        <v>83</v>
      </c>
      <c r="I1555" s="2">
        <v>2720</v>
      </c>
      <c r="J1555" s="8">
        <v>0.37148320131111717</v>
      </c>
    </row>
    <row r="1556" spans="1:10" x14ac:dyDescent="0.25">
      <c r="A1556" t="s">
        <v>13</v>
      </c>
      <c r="B1556" t="s">
        <v>21</v>
      </c>
      <c r="C1556" t="s">
        <v>71</v>
      </c>
      <c r="D1556" s="1">
        <v>44566</v>
      </c>
      <c r="E1556" s="2">
        <v>945</v>
      </c>
      <c r="F1556" s="3">
        <v>60</v>
      </c>
      <c r="G1556" s="2">
        <v>671</v>
      </c>
      <c r="H1556" t="s">
        <v>83</v>
      </c>
      <c r="I1556" s="2">
        <v>274</v>
      </c>
      <c r="J1556" s="8">
        <v>0.28994708994708995</v>
      </c>
    </row>
    <row r="1557" spans="1:10" x14ac:dyDescent="0.25">
      <c r="A1557" t="s">
        <v>10</v>
      </c>
      <c r="B1557" t="s">
        <v>9</v>
      </c>
      <c r="C1557" t="s">
        <v>76</v>
      </c>
      <c r="D1557" s="1">
        <v>44854</v>
      </c>
      <c r="E1557" s="2">
        <v>5502</v>
      </c>
      <c r="F1557" s="3">
        <v>324</v>
      </c>
      <c r="G1557" s="2">
        <v>3664</v>
      </c>
      <c r="H1557" t="s">
        <v>82</v>
      </c>
      <c r="I1557" s="2">
        <v>1838</v>
      </c>
      <c r="J1557" s="8">
        <v>0.33406034169392951</v>
      </c>
    </row>
    <row r="1558" spans="1:10" x14ac:dyDescent="0.25">
      <c r="A1558" t="s">
        <v>15</v>
      </c>
      <c r="B1558" t="s">
        <v>11</v>
      </c>
      <c r="C1558" t="s">
        <v>77</v>
      </c>
      <c r="D1558" s="1">
        <v>45076</v>
      </c>
      <c r="E1558" s="2">
        <v>686</v>
      </c>
      <c r="F1558" s="3">
        <v>24</v>
      </c>
      <c r="G1558" s="2">
        <v>230</v>
      </c>
      <c r="H1558" t="s">
        <v>81</v>
      </c>
      <c r="I1558" s="2">
        <v>456</v>
      </c>
      <c r="J1558" s="8">
        <v>0.66472303206997085</v>
      </c>
    </row>
    <row r="1559" spans="1:10" x14ac:dyDescent="0.25">
      <c r="A1559" t="s">
        <v>57</v>
      </c>
      <c r="B1559" t="s">
        <v>11</v>
      </c>
      <c r="C1559" t="s">
        <v>79</v>
      </c>
      <c r="D1559" s="1">
        <v>44992</v>
      </c>
      <c r="E1559" s="2">
        <v>2247</v>
      </c>
      <c r="F1559" s="3">
        <v>87</v>
      </c>
      <c r="G1559" s="2">
        <v>1369</v>
      </c>
      <c r="H1559" t="s">
        <v>82</v>
      </c>
      <c r="I1559" s="2">
        <v>878</v>
      </c>
      <c r="J1559" s="8">
        <v>0.39074321317311972</v>
      </c>
    </row>
    <row r="1560" spans="1:10" x14ac:dyDescent="0.25">
      <c r="A1560" t="s">
        <v>17</v>
      </c>
      <c r="B1560" t="s">
        <v>18</v>
      </c>
      <c r="C1560" t="s">
        <v>77</v>
      </c>
      <c r="D1560" s="1">
        <v>45042</v>
      </c>
      <c r="E1560" s="2">
        <v>11739</v>
      </c>
      <c r="F1560" s="3">
        <v>405</v>
      </c>
      <c r="G1560" s="2">
        <v>3880</v>
      </c>
      <c r="H1560" t="s">
        <v>81</v>
      </c>
      <c r="I1560" s="2">
        <v>7859</v>
      </c>
      <c r="J1560" s="8">
        <v>0.66947780901269272</v>
      </c>
    </row>
    <row r="1561" spans="1:10" x14ac:dyDescent="0.25">
      <c r="A1561" t="s">
        <v>13</v>
      </c>
      <c r="B1561" t="s">
        <v>9</v>
      </c>
      <c r="C1561" t="s">
        <v>76</v>
      </c>
      <c r="D1561" s="1">
        <v>45028</v>
      </c>
      <c r="E1561" s="2">
        <v>2954</v>
      </c>
      <c r="F1561" s="3">
        <v>148</v>
      </c>
      <c r="G1561" s="2">
        <v>1674</v>
      </c>
      <c r="H1561" t="s">
        <v>82</v>
      </c>
      <c r="I1561" s="2">
        <v>1280</v>
      </c>
      <c r="J1561" s="8">
        <v>0.43331076506431959</v>
      </c>
    </row>
    <row r="1562" spans="1:10" x14ac:dyDescent="0.25">
      <c r="A1562" t="s">
        <v>57</v>
      </c>
      <c r="B1562" t="s">
        <v>14</v>
      </c>
      <c r="C1562" t="s">
        <v>73</v>
      </c>
      <c r="D1562" s="1">
        <v>44999</v>
      </c>
      <c r="E1562" s="2">
        <v>1519</v>
      </c>
      <c r="F1562" s="3">
        <v>139</v>
      </c>
      <c r="G1562" s="2">
        <v>899</v>
      </c>
      <c r="H1562" t="s">
        <v>81</v>
      </c>
      <c r="I1562" s="2">
        <v>620</v>
      </c>
      <c r="J1562" s="8">
        <v>0.40816326530612246</v>
      </c>
    </row>
    <row r="1563" spans="1:10" x14ac:dyDescent="0.25">
      <c r="A1563" t="s">
        <v>10</v>
      </c>
      <c r="B1563" t="s">
        <v>14</v>
      </c>
      <c r="C1563" t="s">
        <v>79</v>
      </c>
      <c r="D1563" s="1">
        <v>44988</v>
      </c>
      <c r="E1563" s="2">
        <v>3136</v>
      </c>
      <c r="F1563" s="3">
        <v>102</v>
      </c>
      <c r="G1563" s="2">
        <v>1604</v>
      </c>
      <c r="H1563" t="s">
        <v>82</v>
      </c>
      <c r="I1563" s="2">
        <v>1532</v>
      </c>
      <c r="J1563" s="8">
        <v>0.48852040816326531</v>
      </c>
    </row>
    <row r="1564" spans="1:10" x14ac:dyDescent="0.25">
      <c r="A1564" t="s">
        <v>23</v>
      </c>
      <c r="B1564" t="s">
        <v>18</v>
      </c>
      <c r="C1564" t="s">
        <v>62</v>
      </c>
      <c r="D1564" s="1">
        <v>44988</v>
      </c>
      <c r="E1564" s="2">
        <v>1106</v>
      </c>
      <c r="F1564" s="3">
        <v>185</v>
      </c>
      <c r="G1564" s="2">
        <v>359</v>
      </c>
      <c r="H1564" t="s">
        <v>81</v>
      </c>
      <c r="I1564" s="2">
        <v>747</v>
      </c>
      <c r="J1564" s="8">
        <v>0.67540687160940327</v>
      </c>
    </row>
    <row r="1565" spans="1:10" x14ac:dyDescent="0.25">
      <c r="A1565" t="s">
        <v>17</v>
      </c>
      <c r="B1565" t="s">
        <v>18</v>
      </c>
      <c r="C1565" t="s">
        <v>61</v>
      </c>
      <c r="D1565" s="1">
        <v>44805</v>
      </c>
      <c r="E1565" s="2">
        <v>9730</v>
      </c>
      <c r="F1565" s="3">
        <v>649</v>
      </c>
      <c r="G1565" s="2">
        <v>4575</v>
      </c>
      <c r="H1565" t="s">
        <v>81</v>
      </c>
      <c r="I1565" s="2">
        <v>5155</v>
      </c>
      <c r="J1565" s="8">
        <v>0.52980472764645425</v>
      </c>
    </row>
    <row r="1566" spans="1:10" x14ac:dyDescent="0.25">
      <c r="A1566" t="s">
        <v>20</v>
      </c>
      <c r="B1566" t="s">
        <v>21</v>
      </c>
      <c r="C1566" t="s">
        <v>71</v>
      </c>
      <c r="D1566" s="1">
        <v>44915</v>
      </c>
      <c r="E1566" s="2">
        <v>9408</v>
      </c>
      <c r="F1566" s="3">
        <v>588</v>
      </c>
      <c r="G1566" s="2">
        <v>6574</v>
      </c>
      <c r="H1566" t="s">
        <v>83</v>
      </c>
      <c r="I1566" s="2">
        <v>2834</v>
      </c>
      <c r="J1566" s="8">
        <v>0.30123299319727892</v>
      </c>
    </row>
    <row r="1567" spans="1:10" x14ac:dyDescent="0.25">
      <c r="A1567" t="s">
        <v>22</v>
      </c>
      <c r="B1567" t="s">
        <v>21</v>
      </c>
      <c r="C1567" t="s">
        <v>76</v>
      </c>
      <c r="D1567" s="1">
        <v>45050</v>
      </c>
      <c r="E1567" s="2">
        <v>5285</v>
      </c>
      <c r="F1567" s="3">
        <v>311</v>
      </c>
      <c r="G1567" s="2">
        <v>3517</v>
      </c>
      <c r="H1567" t="s">
        <v>82</v>
      </c>
      <c r="I1567" s="2">
        <v>1768</v>
      </c>
      <c r="J1567" s="8">
        <v>0.33453169347209083</v>
      </c>
    </row>
    <row r="1568" spans="1:10" x14ac:dyDescent="0.25">
      <c r="A1568" t="s">
        <v>23</v>
      </c>
      <c r="B1568" t="s">
        <v>21</v>
      </c>
      <c r="C1568" t="s">
        <v>71</v>
      </c>
      <c r="D1568" s="1">
        <v>44722</v>
      </c>
      <c r="E1568" s="2">
        <v>4886</v>
      </c>
      <c r="F1568" s="3">
        <v>349</v>
      </c>
      <c r="G1568" s="2">
        <v>3902</v>
      </c>
      <c r="H1568" t="s">
        <v>83</v>
      </c>
      <c r="I1568" s="2">
        <v>984</v>
      </c>
      <c r="J1568" s="8">
        <v>0.20139173147769135</v>
      </c>
    </row>
    <row r="1569" spans="1:10" x14ac:dyDescent="0.25">
      <c r="A1569" t="s">
        <v>26</v>
      </c>
      <c r="B1569" t="s">
        <v>14</v>
      </c>
      <c r="C1569" t="s">
        <v>78</v>
      </c>
      <c r="D1569" s="1">
        <v>44917</v>
      </c>
      <c r="E1569" s="2">
        <v>819</v>
      </c>
      <c r="F1569" s="3">
        <v>38</v>
      </c>
      <c r="G1569" s="2">
        <v>317</v>
      </c>
      <c r="H1569" t="s">
        <v>81</v>
      </c>
      <c r="I1569" s="2">
        <v>502</v>
      </c>
      <c r="J1569" s="8">
        <v>0.61294261294261299</v>
      </c>
    </row>
    <row r="1570" spans="1:10" x14ac:dyDescent="0.25">
      <c r="A1570" t="s">
        <v>30</v>
      </c>
      <c r="B1570" t="s">
        <v>11</v>
      </c>
      <c r="C1570" t="s">
        <v>72</v>
      </c>
      <c r="D1570" s="1">
        <v>44651</v>
      </c>
      <c r="E1570" s="2">
        <v>4424</v>
      </c>
      <c r="F1570" s="3">
        <v>316</v>
      </c>
      <c r="G1570" s="2">
        <v>1255</v>
      </c>
      <c r="H1570" t="s">
        <v>81</v>
      </c>
      <c r="I1570" s="2">
        <v>3169</v>
      </c>
      <c r="J1570" s="8">
        <v>0.71632007233273054</v>
      </c>
    </row>
    <row r="1571" spans="1:10" x14ac:dyDescent="0.25">
      <c r="A1571" t="s">
        <v>22</v>
      </c>
      <c r="B1571" t="s">
        <v>11</v>
      </c>
      <c r="C1571" t="s">
        <v>80</v>
      </c>
      <c r="D1571" s="1">
        <v>44662</v>
      </c>
      <c r="E1571" s="2">
        <v>9401</v>
      </c>
      <c r="F1571" s="3">
        <v>553</v>
      </c>
      <c r="G1571" s="2">
        <v>4629</v>
      </c>
      <c r="H1571" t="s">
        <v>83</v>
      </c>
      <c r="I1571" s="2">
        <v>4772</v>
      </c>
      <c r="J1571" s="8">
        <v>0.50760557387511962</v>
      </c>
    </row>
    <row r="1572" spans="1:10" x14ac:dyDescent="0.25">
      <c r="A1572" t="s">
        <v>29</v>
      </c>
      <c r="B1572" t="s">
        <v>9</v>
      </c>
      <c r="C1572" t="s">
        <v>77</v>
      </c>
      <c r="D1572" s="1">
        <v>45048</v>
      </c>
      <c r="E1572" s="2">
        <v>5873</v>
      </c>
      <c r="F1572" s="3">
        <v>203</v>
      </c>
      <c r="G1572" s="2">
        <v>1945</v>
      </c>
      <c r="H1572" t="s">
        <v>81</v>
      </c>
      <c r="I1572" s="2">
        <v>3928</v>
      </c>
      <c r="J1572" s="8">
        <v>0.66882342925251148</v>
      </c>
    </row>
    <row r="1573" spans="1:10" x14ac:dyDescent="0.25">
      <c r="A1573" t="s">
        <v>24</v>
      </c>
      <c r="B1573" t="s">
        <v>9</v>
      </c>
      <c r="C1573" t="s">
        <v>77</v>
      </c>
      <c r="D1573" s="1">
        <v>44930</v>
      </c>
      <c r="E1573" s="2">
        <v>553</v>
      </c>
      <c r="F1573" s="3">
        <v>21</v>
      </c>
      <c r="G1573" s="2">
        <v>201</v>
      </c>
      <c r="H1573" t="s">
        <v>81</v>
      </c>
      <c r="I1573" s="2">
        <v>352</v>
      </c>
      <c r="J1573" s="8">
        <v>0.63652802893309224</v>
      </c>
    </row>
    <row r="1574" spans="1:10" x14ac:dyDescent="0.25">
      <c r="A1574" t="s">
        <v>57</v>
      </c>
      <c r="B1574" t="s">
        <v>11</v>
      </c>
      <c r="C1574" t="s">
        <v>70</v>
      </c>
      <c r="D1574" s="1">
        <v>44572</v>
      </c>
      <c r="E1574" s="2">
        <v>4781</v>
      </c>
      <c r="F1574" s="3">
        <v>368</v>
      </c>
      <c r="G1574" s="2">
        <v>2683</v>
      </c>
      <c r="H1574" t="s">
        <v>81</v>
      </c>
      <c r="I1574" s="2">
        <v>2098</v>
      </c>
      <c r="J1574" s="8">
        <v>0.43882033047479607</v>
      </c>
    </row>
    <row r="1575" spans="1:10" x14ac:dyDescent="0.25">
      <c r="A1575" t="s">
        <v>15</v>
      </c>
      <c r="B1575" t="s">
        <v>9</v>
      </c>
      <c r="C1575" t="s">
        <v>62</v>
      </c>
      <c r="D1575" s="1">
        <v>44851</v>
      </c>
      <c r="E1575" s="2">
        <v>2597</v>
      </c>
      <c r="F1575" s="3">
        <v>371</v>
      </c>
      <c r="G1575" s="2">
        <v>720</v>
      </c>
      <c r="H1575" t="s">
        <v>81</v>
      </c>
      <c r="I1575" s="2">
        <v>1877</v>
      </c>
      <c r="J1575" s="8">
        <v>0.72275702733923763</v>
      </c>
    </row>
    <row r="1576" spans="1:10" x14ac:dyDescent="0.25">
      <c r="A1576" t="s">
        <v>26</v>
      </c>
      <c r="B1576" t="s">
        <v>18</v>
      </c>
      <c r="C1576" t="s">
        <v>67</v>
      </c>
      <c r="D1576" s="1">
        <v>44579</v>
      </c>
      <c r="E1576" s="2">
        <v>1323</v>
      </c>
      <c r="F1576" s="3">
        <v>189</v>
      </c>
      <c r="G1576" s="2">
        <v>832</v>
      </c>
      <c r="H1576" t="s">
        <v>82</v>
      </c>
      <c r="I1576" s="2">
        <v>491</v>
      </c>
      <c r="J1576" s="8">
        <v>0.37112622826908542</v>
      </c>
    </row>
    <row r="1577" spans="1:10" x14ac:dyDescent="0.25">
      <c r="A1577" t="s">
        <v>57</v>
      </c>
      <c r="B1577" t="s">
        <v>21</v>
      </c>
      <c r="C1577" t="s">
        <v>69</v>
      </c>
      <c r="D1577" s="1">
        <v>44951</v>
      </c>
      <c r="E1577" s="2">
        <v>6307</v>
      </c>
      <c r="F1577" s="3">
        <v>701</v>
      </c>
      <c r="G1577" s="2">
        <v>3351</v>
      </c>
      <c r="H1577" t="s">
        <v>82</v>
      </c>
      <c r="I1577" s="2">
        <v>2956</v>
      </c>
      <c r="J1577" s="8">
        <v>0.4686855874425242</v>
      </c>
    </row>
    <row r="1578" spans="1:10" x14ac:dyDescent="0.25">
      <c r="A1578" t="s">
        <v>17</v>
      </c>
      <c r="B1578" t="s">
        <v>9</v>
      </c>
      <c r="C1578" t="s">
        <v>76</v>
      </c>
      <c r="D1578" s="1">
        <v>44747</v>
      </c>
      <c r="E1578" s="2">
        <v>15344</v>
      </c>
      <c r="F1578" s="3">
        <v>698</v>
      </c>
      <c r="G1578" s="2">
        <v>7894</v>
      </c>
      <c r="H1578" t="s">
        <v>82</v>
      </c>
      <c r="I1578" s="2">
        <v>7450</v>
      </c>
      <c r="J1578" s="8">
        <v>0.48553180396246087</v>
      </c>
    </row>
    <row r="1579" spans="1:10" x14ac:dyDescent="0.25">
      <c r="A1579" t="s">
        <v>58</v>
      </c>
      <c r="B1579" t="s">
        <v>21</v>
      </c>
      <c r="C1579" t="s">
        <v>60</v>
      </c>
      <c r="D1579" s="1">
        <v>45000</v>
      </c>
      <c r="E1579" s="2">
        <v>9149</v>
      </c>
      <c r="F1579" s="3">
        <v>382</v>
      </c>
      <c r="G1579" s="2">
        <v>4061</v>
      </c>
      <c r="H1579" t="s">
        <v>82</v>
      </c>
      <c r="I1579" s="2">
        <v>5088</v>
      </c>
      <c r="J1579" s="8">
        <v>0.55612635260684229</v>
      </c>
    </row>
    <row r="1580" spans="1:10" x14ac:dyDescent="0.25">
      <c r="A1580" t="s">
        <v>30</v>
      </c>
      <c r="B1580" t="s">
        <v>14</v>
      </c>
      <c r="C1580" t="s">
        <v>68</v>
      </c>
      <c r="D1580" s="1">
        <v>44882</v>
      </c>
      <c r="E1580" s="2">
        <v>308</v>
      </c>
      <c r="F1580" s="3">
        <v>11</v>
      </c>
      <c r="G1580" s="2">
        <v>152</v>
      </c>
      <c r="H1580" t="s">
        <v>83</v>
      </c>
      <c r="I1580" s="2">
        <v>156</v>
      </c>
      <c r="J1580" s="8">
        <v>0.50649350649350644</v>
      </c>
    </row>
    <row r="1581" spans="1:10" x14ac:dyDescent="0.25">
      <c r="A1581" t="s">
        <v>52</v>
      </c>
      <c r="B1581" t="s">
        <v>9</v>
      </c>
      <c r="C1581" t="s">
        <v>64</v>
      </c>
      <c r="D1581" s="1">
        <v>44900</v>
      </c>
      <c r="E1581" s="2">
        <v>1750</v>
      </c>
      <c r="F1581" s="3">
        <v>59</v>
      </c>
      <c r="G1581" s="2">
        <v>720</v>
      </c>
      <c r="H1581" t="s">
        <v>81</v>
      </c>
      <c r="I1581" s="2">
        <v>1030</v>
      </c>
      <c r="J1581" s="8">
        <v>0.58857142857142852</v>
      </c>
    </row>
    <row r="1582" spans="1:10" x14ac:dyDescent="0.25">
      <c r="A1582" t="s">
        <v>24</v>
      </c>
      <c r="B1582" t="s">
        <v>11</v>
      </c>
      <c r="C1582" t="s">
        <v>71</v>
      </c>
      <c r="D1582" s="1">
        <v>45055</v>
      </c>
      <c r="E1582" s="2">
        <v>672</v>
      </c>
      <c r="F1582" s="3">
        <v>45</v>
      </c>
      <c r="G1582" s="2">
        <v>503</v>
      </c>
      <c r="H1582" t="s">
        <v>83</v>
      </c>
      <c r="I1582" s="2">
        <v>169</v>
      </c>
      <c r="J1582" s="8">
        <v>0.25148809523809523</v>
      </c>
    </row>
    <row r="1583" spans="1:10" x14ac:dyDescent="0.25">
      <c r="A1583" t="s">
        <v>56</v>
      </c>
      <c r="B1583" t="s">
        <v>18</v>
      </c>
      <c r="C1583" t="s">
        <v>64</v>
      </c>
      <c r="D1583" s="1">
        <v>44797</v>
      </c>
      <c r="E1583" s="2">
        <v>8862</v>
      </c>
      <c r="F1583" s="3">
        <v>329</v>
      </c>
      <c r="G1583" s="2">
        <v>4017</v>
      </c>
      <c r="H1583" t="s">
        <v>81</v>
      </c>
      <c r="I1583" s="2">
        <v>4845</v>
      </c>
      <c r="J1583" s="8">
        <v>0.54671631685849698</v>
      </c>
    </row>
    <row r="1584" spans="1:10" x14ac:dyDescent="0.25">
      <c r="A1584" t="s">
        <v>25</v>
      </c>
      <c r="B1584" t="s">
        <v>9</v>
      </c>
      <c r="C1584" t="s">
        <v>77</v>
      </c>
      <c r="D1584" s="1">
        <v>44704</v>
      </c>
      <c r="E1584" s="2">
        <v>13447</v>
      </c>
      <c r="F1584" s="3">
        <v>449</v>
      </c>
      <c r="G1584" s="2">
        <v>4301</v>
      </c>
      <c r="H1584" t="s">
        <v>81</v>
      </c>
      <c r="I1584" s="2">
        <v>9146</v>
      </c>
      <c r="J1584" s="8">
        <v>0.68015170670037928</v>
      </c>
    </row>
    <row r="1585" spans="1:10" x14ac:dyDescent="0.25">
      <c r="A1585" t="s">
        <v>28</v>
      </c>
      <c r="B1585" t="s">
        <v>9</v>
      </c>
      <c r="C1585" t="s">
        <v>79</v>
      </c>
      <c r="D1585" s="1">
        <v>44771</v>
      </c>
      <c r="E1585" s="2">
        <v>6384</v>
      </c>
      <c r="F1585" s="3">
        <v>228</v>
      </c>
      <c r="G1585" s="2">
        <v>3586</v>
      </c>
      <c r="H1585" t="s">
        <v>82</v>
      </c>
      <c r="I1585" s="2">
        <v>2798</v>
      </c>
      <c r="J1585" s="8">
        <v>0.43828320802005011</v>
      </c>
    </row>
    <row r="1586" spans="1:10" x14ac:dyDescent="0.25">
      <c r="A1586" t="s">
        <v>58</v>
      </c>
      <c r="B1586" t="s">
        <v>12</v>
      </c>
      <c r="C1586" t="s">
        <v>68</v>
      </c>
      <c r="D1586" s="1">
        <v>44789</v>
      </c>
      <c r="E1586" s="2">
        <v>1792</v>
      </c>
      <c r="F1586" s="3">
        <v>64</v>
      </c>
      <c r="G1586" s="2">
        <v>884</v>
      </c>
      <c r="H1586" t="s">
        <v>83</v>
      </c>
      <c r="I1586" s="2">
        <v>908</v>
      </c>
      <c r="J1586" s="8">
        <v>0.5066964285714286</v>
      </c>
    </row>
    <row r="1587" spans="1:10" x14ac:dyDescent="0.25">
      <c r="A1587" t="s">
        <v>23</v>
      </c>
      <c r="B1587" t="s">
        <v>21</v>
      </c>
      <c r="C1587" t="s">
        <v>72</v>
      </c>
      <c r="D1587" s="1">
        <v>45043</v>
      </c>
      <c r="E1587" s="2">
        <v>10122</v>
      </c>
      <c r="F1587" s="3">
        <v>723</v>
      </c>
      <c r="G1587" s="2">
        <v>2870</v>
      </c>
      <c r="H1587" t="s">
        <v>81</v>
      </c>
      <c r="I1587" s="2">
        <v>7252</v>
      </c>
      <c r="J1587" s="8">
        <v>0.71645919778699863</v>
      </c>
    </row>
    <row r="1588" spans="1:10" x14ac:dyDescent="0.25">
      <c r="A1588" t="s">
        <v>22</v>
      </c>
      <c r="B1588" t="s">
        <v>21</v>
      </c>
      <c r="C1588" t="s">
        <v>72</v>
      </c>
      <c r="D1588" s="1">
        <v>44901</v>
      </c>
      <c r="E1588" s="2">
        <v>742</v>
      </c>
      <c r="F1588" s="3">
        <v>44</v>
      </c>
      <c r="G1588" s="2">
        <v>175</v>
      </c>
      <c r="H1588" t="s">
        <v>81</v>
      </c>
      <c r="I1588" s="2">
        <v>567</v>
      </c>
      <c r="J1588" s="8">
        <v>0.76415094339622647</v>
      </c>
    </row>
    <row r="1589" spans="1:10" x14ac:dyDescent="0.25">
      <c r="A1589" t="s">
        <v>57</v>
      </c>
      <c r="B1589" t="s">
        <v>14</v>
      </c>
      <c r="C1589" t="s">
        <v>75</v>
      </c>
      <c r="D1589" s="1">
        <v>44706</v>
      </c>
      <c r="E1589" s="2">
        <v>2009</v>
      </c>
      <c r="F1589" s="3">
        <v>402</v>
      </c>
      <c r="G1589" s="2">
        <v>1821</v>
      </c>
      <c r="H1589" t="s">
        <v>83</v>
      </c>
      <c r="I1589" s="2">
        <v>188</v>
      </c>
      <c r="J1589" s="8">
        <v>9.35788949726232E-2</v>
      </c>
    </row>
    <row r="1590" spans="1:10" x14ac:dyDescent="0.25">
      <c r="A1590" t="s">
        <v>51</v>
      </c>
      <c r="B1590" t="s">
        <v>14</v>
      </c>
      <c r="C1590" t="s">
        <v>59</v>
      </c>
      <c r="D1590" s="1">
        <v>44796</v>
      </c>
      <c r="E1590" s="2">
        <v>3213</v>
      </c>
      <c r="F1590" s="3">
        <v>402</v>
      </c>
      <c r="G1590" s="2">
        <v>1138</v>
      </c>
      <c r="H1590" t="s">
        <v>82</v>
      </c>
      <c r="I1590" s="2">
        <v>2075</v>
      </c>
      <c r="J1590" s="8">
        <v>0.64581388110799876</v>
      </c>
    </row>
    <row r="1591" spans="1:10" x14ac:dyDescent="0.25">
      <c r="A1591" t="s">
        <v>16</v>
      </c>
      <c r="B1591" t="s">
        <v>18</v>
      </c>
      <c r="C1591" t="s">
        <v>62</v>
      </c>
      <c r="D1591" s="1">
        <v>44845</v>
      </c>
      <c r="E1591" s="2">
        <v>3535</v>
      </c>
      <c r="F1591" s="3">
        <v>393</v>
      </c>
      <c r="G1591" s="2">
        <v>762</v>
      </c>
      <c r="H1591" t="s">
        <v>81</v>
      </c>
      <c r="I1591" s="2">
        <v>2773</v>
      </c>
      <c r="J1591" s="8">
        <v>0.78444130127298439</v>
      </c>
    </row>
    <row r="1592" spans="1:10" x14ac:dyDescent="0.25">
      <c r="A1592" t="s">
        <v>15</v>
      </c>
      <c r="B1592" t="s">
        <v>14</v>
      </c>
      <c r="C1592" t="s">
        <v>59</v>
      </c>
      <c r="D1592" s="1">
        <v>44655</v>
      </c>
      <c r="E1592" s="2">
        <v>3087</v>
      </c>
      <c r="F1592" s="3">
        <v>281</v>
      </c>
      <c r="G1592" s="2">
        <v>795</v>
      </c>
      <c r="H1592" t="s">
        <v>82</v>
      </c>
      <c r="I1592" s="2">
        <v>2292</v>
      </c>
      <c r="J1592" s="8">
        <v>0.74246841593780366</v>
      </c>
    </row>
    <row r="1593" spans="1:10" x14ac:dyDescent="0.25">
      <c r="A1593" t="s">
        <v>52</v>
      </c>
      <c r="B1593" t="s">
        <v>18</v>
      </c>
      <c r="C1593" t="s">
        <v>70</v>
      </c>
      <c r="D1593" s="1">
        <v>44859</v>
      </c>
      <c r="E1593" s="2">
        <v>2975</v>
      </c>
      <c r="F1593" s="3">
        <v>372</v>
      </c>
      <c r="G1593" s="2">
        <v>2712</v>
      </c>
      <c r="H1593" t="s">
        <v>81</v>
      </c>
      <c r="I1593" s="2">
        <v>263</v>
      </c>
      <c r="J1593" s="8">
        <v>8.8403361344537815E-2</v>
      </c>
    </row>
    <row r="1594" spans="1:10" x14ac:dyDescent="0.25">
      <c r="A1594" t="s">
        <v>55</v>
      </c>
      <c r="B1594" t="s">
        <v>14</v>
      </c>
      <c r="C1594" t="s">
        <v>64</v>
      </c>
      <c r="D1594" s="1">
        <v>44844</v>
      </c>
      <c r="E1594" s="2">
        <v>3122</v>
      </c>
      <c r="F1594" s="3">
        <v>131</v>
      </c>
      <c r="G1594" s="2">
        <v>1600</v>
      </c>
      <c r="H1594" t="s">
        <v>81</v>
      </c>
      <c r="I1594" s="2">
        <v>1522</v>
      </c>
      <c r="J1594" s="8">
        <v>0.4875080076873799</v>
      </c>
    </row>
    <row r="1595" spans="1:10" x14ac:dyDescent="0.25">
      <c r="A1595" t="s">
        <v>58</v>
      </c>
      <c r="B1595" t="s">
        <v>11</v>
      </c>
      <c r="C1595" t="s">
        <v>74</v>
      </c>
      <c r="D1595" s="1">
        <v>44826</v>
      </c>
      <c r="E1595" s="2">
        <v>2205</v>
      </c>
      <c r="F1595" s="3">
        <v>77</v>
      </c>
      <c r="G1595" s="2">
        <v>973</v>
      </c>
      <c r="H1595" t="s">
        <v>81</v>
      </c>
      <c r="I1595" s="2">
        <v>1232</v>
      </c>
      <c r="J1595" s="8">
        <v>0.55873015873015874</v>
      </c>
    </row>
    <row r="1596" spans="1:10" x14ac:dyDescent="0.25">
      <c r="A1596" t="s">
        <v>25</v>
      </c>
      <c r="B1596" t="s">
        <v>11</v>
      </c>
      <c r="C1596" t="s">
        <v>74</v>
      </c>
      <c r="D1596" s="1">
        <v>44840</v>
      </c>
      <c r="E1596" s="2">
        <v>5943</v>
      </c>
      <c r="F1596" s="3">
        <v>213</v>
      </c>
      <c r="G1596" s="2">
        <v>2690</v>
      </c>
      <c r="H1596" t="s">
        <v>81</v>
      </c>
      <c r="I1596" s="2">
        <v>3253</v>
      </c>
      <c r="J1596" s="8">
        <v>0.54736664984014805</v>
      </c>
    </row>
    <row r="1597" spans="1:10" x14ac:dyDescent="0.25">
      <c r="A1597" t="s">
        <v>24</v>
      </c>
      <c r="B1597" t="s">
        <v>14</v>
      </c>
      <c r="C1597" t="s">
        <v>79</v>
      </c>
      <c r="D1597" s="1">
        <v>45033</v>
      </c>
      <c r="E1597" s="2">
        <v>6636</v>
      </c>
      <c r="F1597" s="3">
        <v>246</v>
      </c>
      <c r="G1597" s="2">
        <v>3870</v>
      </c>
      <c r="H1597" t="s">
        <v>82</v>
      </c>
      <c r="I1597" s="2">
        <v>2766</v>
      </c>
      <c r="J1597" s="8">
        <v>0.41681735985533452</v>
      </c>
    </row>
    <row r="1598" spans="1:10" x14ac:dyDescent="0.25">
      <c r="A1598" t="s">
        <v>26</v>
      </c>
      <c r="B1598" t="s">
        <v>11</v>
      </c>
      <c r="C1598" t="s">
        <v>64</v>
      </c>
      <c r="D1598" s="1">
        <v>44903</v>
      </c>
      <c r="E1598" s="2">
        <v>11116</v>
      </c>
      <c r="F1598" s="3">
        <v>412</v>
      </c>
      <c r="G1598" s="2">
        <v>5031</v>
      </c>
      <c r="H1598" t="s">
        <v>81</v>
      </c>
      <c r="I1598" s="2">
        <v>6085</v>
      </c>
      <c r="J1598" s="8">
        <v>0.54740913997840945</v>
      </c>
    </row>
    <row r="1599" spans="1:10" x14ac:dyDescent="0.25">
      <c r="A1599" t="s">
        <v>10</v>
      </c>
      <c r="B1599" t="s">
        <v>12</v>
      </c>
      <c r="C1599" t="s">
        <v>70</v>
      </c>
      <c r="D1599" s="1">
        <v>44963</v>
      </c>
      <c r="E1599" s="2">
        <v>1477</v>
      </c>
      <c r="F1599" s="3">
        <v>148</v>
      </c>
      <c r="G1599" s="2">
        <v>1079</v>
      </c>
      <c r="H1599" t="s">
        <v>81</v>
      </c>
      <c r="I1599" s="2">
        <v>398</v>
      </c>
      <c r="J1599" s="8">
        <v>0.26946513202437372</v>
      </c>
    </row>
    <row r="1600" spans="1:10" x14ac:dyDescent="0.25">
      <c r="A1600" t="s">
        <v>22</v>
      </c>
      <c r="B1600" t="s">
        <v>11</v>
      </c>
      <c r="C1600" t="s">
        <v>63</v>
      </c>
      <c r="D1600" s="1">
        <v>44902</v>
      </c>
      <c r="E1600" s="2">
        <v>3290</v>
      </c>
      <c r="F1600" s="3">
        <v>157</v>
      </c>
      <c r="G1600" s="2">
        <v>1521</v>
      </c>
      <c r="H1600" t="s">
        <v>82</v>
      </c>
      <c r="I1600" s="2">
        <v>1769</v>
      </c>
      <c r="J1600" s="8">
        <v>0.53768996960486326</v>
      </c>
    </row>
    <row r="1601" spans="1:10" x14ac:dyDescent="0.25">
      <c r="A1601" t="s">
        <v>8</v>
      </c>
      <c r="B1601" t="s">
        <v>14</v>
      </c>
      <c r="C1601" t="s">
        <v>60</v>
      </c>
      <c r="D1601" s="1">
        <v>45044</v>
      </c>
      <c r="E1601" s="2">
        <v>6419</v>
      </c>
      <c r="F1601" s="3">
        <v>306</v>
      </c>
      <c r="G1601" s="2">
        <v>3253</v>
      </c>
      <c r="H1601" t="s">
        <v>82</v>
      </c>
      <c r="I1601" s="2">
        <v>3166</v>
      </c>
      <c r="J1601" s="8">
        <v>0.49322324349587165</v>
      </c>
    </row>
    <row r="1602" spans="1:10" x14ac:dyDescent="0.25">
      <c r="A1602" t="s">
        <v>54</v>
      </c>
      <c r="B1602" t="s">
        <v>21</v>
      </c>
      <c r="C1602" t="s">
        <v>69</v>
      </c>
      <c r="D1602" s="1">
        <v>44988</v>
      </c>
      <c r="E1602" s="2">
        <v>15176</v>
      </c>
      <c r="F1602" s="3">
        <v>3036</v>
      </c>
      <c r="G1602" s="2">
        <v>14512</v>
      </c>
      <c r="H1602" t="s">
        <v>82</v>
      </c>
      <c r="I1602" s="2">
        <v>664</v>
      </c>
      <c r="J1602" s="8">
        <v>4.3753294675803904E-2</v>
      </c>
    </row>
    <row r="1603" spans="1:10" x14ac:dyDescent="0.25">
      <c r="A1603" t="s">
        <v>55</v>
      </c>
      <c r="B1603" t="s">
        <v>14</v>
      </c>
      <c r="C1603" t="s">
        <v>71</v>
      </c>
      <c r="D1603" s="1">
        <v>44960</v>
      </c>
      <c r="E1603" s="2">
        <v>5390</v>
      </c>
      <c r="F1603" s="3">
        <v>284</v>
      </c>
      <c r="G1603" s="2">
        <v>3175</v>
      </c>
      <c r="H1603" t="s">
        <v>83</v>
      </c>
      <c r="I1603" s="2">
        <v>2215</v>
      </c>
      <c r="J1603" s="8">
        <v>0.41094619666048238</v>
      </c>
    </row>
    <row r="1604" spans="1:10" x14ac:dyDescent="0.25">
      <c r="A1604" t="s">
        <v>23</v>
      </c>
      <c r="B1604" t="s">
        <v>18</v>
      </c>
      <c r="C1604" t="s">
        <v>59</v>
      </c>
      <c r="D1604" s="1">
        <v>45033</v>
      </c>
      <c r="E1604" s="2">
        <v>1015</v>
      </c>
      <c r="F1604" s="3">
        <v>127</v>
      </c>
      <c r="G1604" s="2">
        <v>359</v>
      </c>
      <c r="H1604" t="s">
        <v>82</v>
      </c>
      <c r="I1604" s="2">
        <v>656</v>
      </c>
      <c r="J1604" s="8">
        <v>0.64630541871921188</v>
      </c>
    </row>
    <row r="1605" spans="1:10" x14ac:dyDescent="0.25">
      <c r="A1605" t="s">
        <v>26</v>
      </c>
      <c r="B1605" t="s">
        <v>9</v>
      </c>
      <c r="C1605" t="s">
        <v>76</v>
      </c>
      <c r="D1605" s="1">
        <v>44819</v>
      </c>
      <c r="E1605" s="2">
        <v>77</v>
      </c>
      <c r="F1605" s="3">
        <v>4</v>
      </c>
      <c r="G1605" s="2">
        <v>45</v>
      </c>
      <c r="H1605" t="s">
        <v>82</v>
      </c>
      <c r="I1605" s="2">
        <v>32</v>
      </c>
      <c r="J1605" s="8">
        <v>0.41558441558441561</v>
      </c>
    </row>
    <row r="1606" spans="1:10" x14ac:dyDescent="0.25">
      <c r="A1606" t="s">
        <v>52</v>
      </c>
      <c r="B1606" t="s">
        <v>12</v>
      </c>
      <c r="C1606" t="s">
        <v>60</v>
      </c>
      <c r="D1606" s="1">
        <v>45070</v>
      </c>
      <c r="E1606" s="2">
        <v>3290</v>
      </c>
      <c r="F1606" s="3">
        <v>144</v>
      </c>
      <c r="G1606" s="2">
        <v>1531</v>
      </c>
      <c r="H1606" t="s">
        <v>82</v>
      </c>
      <c r="I1606" s="2">
        <v>1759</v>
      </c>
      <c r="J1606" s="8">
        <v>0.53465045592705163</v>
      </c>
    </row>
    <row r="1607" spans="1:10" x14ac:dyDescent="0.25">
      <c r="A1607" t="s">
        <v>30</v>
      </c>
      <c r="B1607" t="s">
        <v>21</v>
      </c>
      <c r="C1607" t="s">
        <v>80</v>
      </c>
      <c r="D1607" s="1">
        <v>44721</v>
      </c>
      <c r="E1607" s="2">
        <v>644</v>
      </c>
      <c r="F1607" s="3">
        <v>41</v>
      </c>
      <c r="G1607" s="2">
        <v>343</v>
      </c>
      <c r="H1607" t="s">
        <v>83</v>
      </c>
      <c r="I1607" s="2">
        <v>301</v>
      </c>
      <c r="J1607" s="8">
        <v>0.46739130434782611</v>
      </c>
    </row>
    <row r="1608" spans="1:10" x14ac:dyDescent="0.25">
      <c r="A1608" t="s">
        <v>54</v>
      </c>
      <c r="B1608" t="s">
        <v>21</v>
      </c>
      <c r="C1608" t="s">
        <v>76</v>
      </c>
      <c r="D1608" s="1">
        <v>45069</v>
      </c>
      <c r="E1608" s="2">
        <v>11214</v>
      </c>
      <c r="F1608" s="3">
        <v>623</v>
      </c>
      <c r="G1608" s="2">
        <v>7046</v>
      </c>
      <c r="H1608" t="s">
        <v>82</v>
      </c>
      <c r="I1608" s="2">
        <v>4168</v>
      </c>
      <c r="J1608" s="8">
        <v>0.37167825931870874</v>
      </c>
    </row>
    <row r="1609" spans="1:10" x14ac:dyDescent="0.25">
      <c r="A1609" t="s">
        <v>26</v>
      </c>
      <c r="B1609" t="s">
        <v>18</v>
      </c>
      <c r="C1609" t="s">
        <v>70</v>
      </c>
      <c r="D1609" s="1">
        <v>44978</v>
      </c>
      <c r="E1609" s="2">
        <v>4361</v>
      </c>
      <c r="F1609" s="3">
        <v>546</v>
      </c>
      <c r="G1609" s="2">
        <v>3980</v>
      </c>
      <c r="H1609" t="s">
        <v>81</v>
      </c>
      <c r="I1609" s="2">
        <v>381</v>
      </c>
      <c r="J1609" s="8">
        <v>8.7365283191928461E-2</v>
      </c>
    </row>
    <row r="1610" spans="1:10" x14ac:dyDescent="0.25">
      <c r="A1610" t="s">
        <v>22</v>
      </c>
      <c r="B1610" t="s">
        <v>9</v>
      </c>
      <c r="C1610" t="s">
        <v>63</v>
      </c>
      <c r="D1610" s="1">
        <v>44806</v>
      </c>
      <c r="E1610" s="2">
        <v>3395</v>
      </c>
      <c r="F1610" s="3">
        <v>155</v>
      </c>
      <c r="G1610" s="2">
        <v>1502</v>
      </c>
      <c r="H1610" t="s">
        <v>82</v>
      </c>
      <c r="I1610" s="2">
        <v>1893</v>
      </c>
      <c r="J1610" s="8">
        <v>0.55758468335787925</v>
      </c>
    </row>
    <row r="1611" spans="1:10" x14ac:dyDescent="0.25">
      <c r="A1611" t="s">
        <v>26</v>
      </c>
      <c r="B1611" t="s">
        <v>11</v>
      </c>
      <c r="C1611" t="s">
        <v>72</v>
      </c>
      <c r="D1611" s="1">
        <v>44847</v>
      </c>
      <c r="E1611" s="2">
        <v>8547</v>
      </c>
      <c r="F1611" s="3">
        <v>713</v>
      </c>
      <c r="G1611" s="2">
        <v>2831</v>
      </c>
      <c r="H1611" t="s">
        <v>81</v>
      </c>
      <c r="I1611" s="2">
        <v>5716</v>
      </c>
      <c r="J1611" s="8">
        <v>0.66877266877266872</v>
      </c>
    </row>
    <row r="1612" spans="1:10" x14ac:dyDescent="0.25">
      <c r="A1612" t="s">
        <v>30</v>
      </c>
      <c r="B1612" t="s">
        <v>9</v>
      </c>
      <c r="C1612" t="s">
        <v>61</v>
      </c>
      <c r="D1612" s="1">
        <v>45097</v>
      </c>
      <c r="E1612" s="2">
        <v>1652</v>
      </c>
      <c r="F1612" s="3">
        <v>128</v>
      </c>
      <c r="G1612" s="2">
        <v>902</v>
      </c>
      <c r="H1612" t="s">
        <v>81</v>
      </c>
      <c r="I1612" s="2">
        <v>750</v>
      </c>
      <c r="J1612" s="8">
        <v>0.45399515738498791</v>
      </c>
    </row>
    <row r="1613" spans="1:10" x14ac:dyDescent="0.25">
      <c r="A1613" t="s">
        <v>56</v>
      </c>
      <c r="B1613" t="s">
        <v>14</v>
      </c>
      <c r="C1613" t="s">
        <v>72</v>
      </c>
      <c r="D1613" s="1">
        <v>45042</v>
      </c>
      <c r="E1613" s="2">
        <v>3829</v>
      </c>
      <c r="F1613" s="3">
        <v>226</v>
      </c>
      <c r="G1613" s="2">
        <v>897</v>
      </c>
      <c r="H1613" t="s">
        <v>81</v>
      </c>
      <c r="I1613" s="2">
        <v>2932</v>
      </c>
      <c r="J1613" s="8">
        <v>0.76573517889788456</v>
      </c>
    </row>
    <row r="1614" spans="1:10" x14ac:dyDescent="0.25">
      <c r="A1614" t="s">
        <v>28</v>
      </c>
      <c r="B1614" t="s">
        <v>9</v>
      </c>
      <c r="C1614" t="s">
        <v>67</v>
      </c>
      <c r="D1614" s="1">
        <v>44607</v>
      </c>
      <c r="E1614" s="2">
        <v>147</v>
      </c>
      <c r="F1614" s="3">
        <v>17</v>
      </c>
      <c r="G1614" s="2">
        <v>75</v>
      </c>
      <c r="H1614" t="s">
        <v>82</v>
      </c>
      <c r="I1614" s="2">
        <v>72</v>
      </c>
      <c r="J1614" s="8">
        <v>0.48979591836734693</v>
      </c>
    </row>
    <row r="1615" spans="1:10" x14ac:dyDescent="0.25">
      <c r="A1615" t="s">
        <v>28</v>
      </c>
      <c r="B1615" t="s">
        <v>21</v>
      </c>
      <c r="C1615" t="s">
        <v>74</v>
      </c>
      <c r="D1615" s="1">
        <v>44882</v>
      </c>
      <c r="E1615" s="2">
        <v>5390</v>
      </c>
      <c r="F1615" s="3">
        <v>225</v>
      </c>
      <c r="G1615" s="2">
        <v>2842</v>
      </c>
      <c r="H1615" t="s">
        <v>81</v>
      </c>
      <c r="I1615" s="2">
        <v>2548</v>
      </c>
      <c r="J1615" s="8">
        <v>0.47272727272727272</v>
      </c>
    </row>
    <row r="1616" spans="1:10" x14ac:dyDescent="0.25">
      <c r="A1616" t="s">
        <v>52</v>
      </c>
      <c r="B1616" t="s">
        <v>14</v>
      </c>
      <c r="C1616" t="s">
        <v>74</v>
      </c>
      <c r="D1616" s="1">
        <v>44763</v>
      </c>
      <c r="E1616" s="2">
        <v>7693</v>
      </c>
      <c r="F1616" s="3">
        <v>266</v>
      </c>
      <c r="G1616" s="2">
        <v>3360</v>
      </c>
      <c r="H1616" t="s">
        <v>81</v>
      </c>
      <c r="I1616" s="2">
        <v>4333</v>
      </c>
      <c r="J1616" s="8">
        <v>0.56323930846223835</v>
      </c>
    </row>
    <row r="1617" spans="1:10" x14ac:dyDescent="0.25">
      <c r="A1617" t="s">
        <v>10</v>
      </c>
      <c r="B1617" t="s">
        <v>9</v>
      </c>
      <c r="C1617" t="s">
        <v>66</v>
      </c>
      <c r="D1617" s="1">
        <v>44944</v>
      </c>
      <c r="E1617" s="2">
        <v>3612</v>
      </c>
      <c r="F1617" s="3">
        <v>301</v>
      </c>
      <c r="G1617" s="2">
        <v>1183</v>
      </c>
      <c r="H1617" t="s">
        <v>81</v>
      </c>
      <c r="I1617" s="2">
        <v>2429</v>
      </c>
      <c r="J1617" s="8">
        <v>0.67248062015503873</v>
      </c>
    </row>
    <row r="1618" spans="1:10" x14ac:dyDescent="0.25">
      <c r="A1618" t="s">
        <v>28</v>
      </c>
      <c r="B1618" t="s">
        <v>9</v>
      </c>
      <c r="C1618" t="s">
        <v>64</v>
      </c>
      <c r="D1618" s="1">
        <v>44635</v>
      </c>
      <c r="E1618" s="2">
        <v>6398</v>
      </c>
      <c r="F1618" s="3">
        <v>229</v>
      </c>
      <c r="G1618" s="2">
        <v>2796</v>
      </c>
      <c r="H1618" t="s">
        <v>81</v>
      </c>
      <c r="I1618" s="2">
        <v>3602</v>
      </c>
      <c r="J1618" s="8">
        <v>0.56298843388558928</v>
      </c>
    </row>
    <row r="1619" spans="1:10" x14ac:dyDescent="0.25">
      <c r="A1619" t="s">
        <v>19</v>
      </c>
      <c r="B1619" t="s">
        <v>21</v>
      </c>
      <c r="C1619" t="s">
        <v>59</v>
      </c>
      <c r="D1619" s="1">
        <v>44712</v>
      </c>
      <c r="E1619" s="2">
        <v>4760</v>
      </c>
      <c r="F1619" s="3">
        <v>794</v>
      </c>
      <c r="G1619" s="2">
        <v>2247</v>
      </c>
      <c r="H1619" t="s">
        <v>82</v>
      </c>
      <c r="I1619" s="2">
        <v>2513</v>
      </c>
      <c r="J1619" s="8">
        <v>0.52794117647058825</v>
      </c>
    </row>
    <row r="1620" spans="1:10" x14ac:dyDescent="0.25">
      <c r="A1620" t="s">
        <v>57</v>
      </c>
      <c r="B1620" t="s">
        <v>21</v>
      </c>
      <c r="C1620" t="s">
        <v>71</v>
      </c>
      <c r="D1620" s="1">
        <v>44623</v>
      </c>
      <c r="E1620" s="2">
        <v>1792</v>
      </c>
      <c r="F1620" s="3">
        <v>112</v>
      </c>
      <c r="G1620" s="2">
        <v>1252</v>
      </c>
      <c r="H1620" t="s">
        <v>83</v>
      </c>
      <c r="I1620" s="2">
        <v>540</v>
      </c>
      <c r="J1620" s="8">
        <v>0.3013392857142857</v>
      </c>
    </row>
    <row r="1621" spans="1:10" x14ac:dyDescent="0.25">
      <c r="A1621" t="s">
        <v>28</v>
      </c>
      <c r="B1621" t="s">
        <v>9</v>
      </c>
      <c r="C1621" t="s">
        <v>63</v>
      </c>
      <c r="D1621" s="1">
        <v>44677</v>
      </c>
      <c r="E1621" s="2">
        <v>6181</v>
      </c>
      <c r="F1621" s="3">
        <v>364</v>
      </c>
      <c r="G1621" s="2">
        <v>3527</v>
      </c>
      <c r="H1621" t="s">
        <v>82</v>
      </c>
      <c r="I1621" s="2">
        <v>2654</v>
      </c>
      <c r="J1621" s="8">
        <v>0.42938035916518363</v>
      </c>
    </row>
    <row r="1622" spans="1:10" x14ac:dyDescent="0.25">
      <c r="A1622" t="s">
        <v>17</v>
      </c>
      <c r="B1622" t="s">
        <v>18</v>
      </c>
      <c r="C1622" t="s">
        <v>80</v>
      </c>
      <c r="D1622" s="1">
        <v>44711</v>
      </c>
      <c r="E1622" s="2">
        <v>7756</v>
      </c>
      <c r="F1622" s="3">
        <v>597</v>
      </c>
      <c r="G1622" s="2">
        <v>4997</v>
      </c>
      <c r="H1622" t="s">
        <v>83</v>
      </c>
      <c r="I1622" s="2">
        <v>2759</v>
      </c>
      <c r="J1622" s="8">
        <v>0.35572460030943787</v>
      </c>
    </row>
    <row r="1623" spans="1:10" x14ac:dyDescent="0.25">
      <c r="A1623" t="s">
        <v>25</v>
      </c>
      <c r="B1623" t="s">
        <v>21</v>
      </c>
      <c r="C1623" t="s">
        <v>67</v>
      </c>
      <c r="D1623" s="1">
        <v>44565</v>
      </c>
      <c r="E1623" s="2">
        <v>2268</v>
      </c>
      <c r="F1623" s="3">
        <v>284</v>
      </c>
      <c r="G1623" s="2">
        <v>1250</v>
      </c>
      <c r="H1623" t="s">
        <v>82</v>
      </c>
      <c r="I1623" s="2">
        <v>1018</v>
      </c>
      <c r="J1623" s="8">
        <v>0.44885361552028219</v>
      </c>
    </row>
    <row r="1624" spans="1:10" x14ac:dyDescent="0.25">
      <c r="A1624" t="s">
        <v>29</v>
      </c>
      <c r="B1624" t="s">
        <v>12</v>
      </c>
      <c r="C1624" t="s">
        <v>69</v>
      </c>
      <c r="D1624" s="1">
        <v>44981</v>
      </c>
      <c r="E1624" s="2">
        <v>7931</v>
      </c>
      <c r="F1624" s="3">
        <v>721</v>
      </c>
      <c r="G1624" s="2">
        <v>3446</v>
      </c>
      <c r="H1624" t="s">
        <v>82</v>
      </c>
      <c r="I1624" s="2">
        <v>4485</v>
      </c>
      <c r="J1624" s="8">
        <v>0.56550245870634219</v>
      </c>
    </row>
    <row r="1625" spans="1:10" x14ac:dyDescent="0.25">
      <c r="A1625" t="s">
        <v>52</v>
      </c>
      <c r="B1625" t="s">
        <v>12</v>
      </c>
      <c r="C1625" t="s">
        <v>70</v>
      </c>
      <c r="D1625" s="1">
        <v>44970</v>
      </c>
      <c r="E1625" s="2">
        <v>1435</v>
      </c>
      <c r="F1625" s="3">
        <v>205</v>
      </c>
      <c r="G1625" s="2">
        <v>1494</v>
      </c>
      <c r="H1625" t="s">
        <v>81</v>
      </c>
      <c r="I1625" s="2">
        <v>-59</v>
      </c>
      <c r="J1625" s="8">
        <v>-4.1114982578397213E-2</v>
      </c>
    </row>
    <row r="1626" spans="1:10" x14ac:dyDescent="0.25">
      <c r="A1626" t="s">
        <v>24</v>
      </c>
      <c r="B1626" t="s">
        <v>11</v>
      </c>
      <c r="C1626" t="s">
        <v>69</v>
      </c>
      <c r="D1626" s="1">
        <v>45020</v>
      </c>
      <c r="E1626" s="2">
        <v>2506</v>
      </c>
      <c r="F1626" s="3">
        <v>314</v>
      </c>
      <c r="G1626" s="2">
        <v>1501</v>
      </c>
      <c r="H1626" t="s">
        <v>82</v>
      </c>
      <c r="I1626" s="2">
        <v>1005</v>
      </c>
      <c r="J1626" s="8">
        <v>0.40103750997605747</v>
      </c>
    </row>
    <row r="1627" spans="1:10" x14ac:dyDescent="0.25">
      <c r="A1627" t="s">
        <v>22</v>
      </c>
      <c r="B1627" t="s">
        <v>21</v>
      </c>
      <c r="C1627" t="s">
        <v>68</v>
      </c>
      <c r="D1627" s="1">
        <v>44671</v>
      </c>
      <c r="E1627" s="2">
        <v>2401</v>
      </c>
      <c r="F1627" s="3">
        <v>105</v>
      </c>
      <c r="G1627" s="2">
        <v>1451</v>
      </c>
      <c r="H1627" t="s">
        <v>83</v>
      </c>
      <c r="I1627" s="2">
        <v>950</v>
      </c>
      <c r="J1627" s="8">
        <v>0.39566847147022072</v>
      </c>
    </row>
    <row r="1628" spans="1:10" x14ac:dyDescent="0.25">
      <c r="A1628" t="s">
        <v>51</v>
      </c>
      <c r="B1628" t="s">
        <v>21</v>
      </c>
      <c r="C1628" t="s">
        <v>80</v>
      </c>
      <c r="D1628" s="1">
        <v>45056</v>
      </c>
      <c r="E1628" s="2">
        <v>4956</v>
      </c>
      <c r="F1628" s="3">
        <v>413</v>
      </c>
      <c r="G1628" s="2">
        <v>3457</v>
      </c>
      <c r="H1628" t="s">
        <v>83</v>
      </c>
      <c r="I1628" s="2">
        <v>1499</v>
      </c>
      <c r="J1628" s="8">
        <v>0.30246166263115415</v>
      </c>
    </row>
    <row r="1629" spans="1:10" x14ac:dyDescent="0.25">
      <c r="A1629" t="s">
        <v>26</v>
      </c>
      <c r="B1629" t="s">
        <v>14</v>
      </c>
      <c r="C1629" t="s">
        <v>80</v>
      </c>
      <c r="D1629" s="1">
        <v>44617</v>
      </c>
      <c r="E1629" s="2">
        <v>9814</v>
      </c>
      <c r="F1629" s="3">
        <v>755</v>
      </c>
      <c r="G1629" s="2">
        <v>6319</v>
      </c>
      <c r="H1629" t="s">
        <v>83</v>
      </c>
      <c r="I1629" s="2">
        <v>3495</v>
      </c>
      <c r="J1629" s="8">
        <v>0.35612390462604443</v>
      </c>
    </row>
    <row r="1630" spans="1:10" x14ac:dyDescent="0.25">
      <c r="A1630" t="s">
        <v>55</v>
      </c>
      <c r="B1630" t="s">
        <v>9</v>
      </c>
      <c r="C1630" t="s">
        <v>60</v>
      </c>
      <c r="D1630" s="1">
        <v>44707</v>
      </c>
      <c r="E1630" s="2">
        <v>8771</v>
      </c>
      <c r="F1630" s="3">
        <v>399</v>
      </c>
      <c r="G1630" s="2">
        <v>4241</v>
      </c>
      <c r="H1630" t="s">
        <v>82</v>
      </c>
      <c r="I1630" s="2">
        <v>4530</v>
      </c>
      <c r="J1630" s="8">
        <v>0.5164747463231103</v>
      </c>
    </row>
    <row r="1631" spans="1:10" x14ac:dyDescent="0.25">
      <c r="A1631" t="s">
        <v>8</v>
      </c>
      <c r="B1631" t="s">
        <v>21</v>
      </c>
      <c r="C1631" t="s">
        <v>60</v>
      </c>
      <c r="D1631" s="1">
        <v>44862</v>
      </c>
      <c r="E1631" s="2">
        <v>13468</v>
      </c>
      <c r="F1631" s="3">
        <v>642</v>
      </c>
      <c r="G1631" s="2">
        <v>6824</v>
      </c>
      <c r="H1631" t="s">
        <v>82</v>
      </c>
      <c r="I1631" s="2">
        <v>6644</v>
      </c>
      <c r="J1631" s="8">
        <v>0.49331749331749331</v>
      </c>
    </row>
    <row r="1632" spans="1:10" x14ac:dyDescent="0.25">
      <c r="A1632" t="s">
        <v>10</v>
      </c>
      <c r="B1632" t="s">
        <v>21</v>
      </c>
      <c r="C1632" t="s">
        <v>68</v>
      </c>
      <c r="D1632" s="1">
        <v>44918</v>
      </c>
      <c r="E1632" s="2">
        <v>5117</v>
      </c>
      <c r="F1632" s="3">
        <v>223</v>
      </c>
      <c r="G1632" s="2">
        <v>3082</v>
      </c>
      <c r="H1632" t="s">
        <v>83</v>
      </c>
      <c r="I1632" s="2">
        <v>2035</v>
      </c>
      <c r="J1632" s="8">
        <v>0.39769396130545243</v>
      </c>
    </row>
    <row r="1633" spans="1:10" x14ac:dyDescent="0.25">
      <c r="A1633" t="s">
        <v>56</v>
      </c>
      <c r="B1633" t="s">
        <v>11</v>
      </c>
      <c r="C1633" t="s">
        <v>74</v>
      </c>
      <c r="D1633" s="1">
        <v>45033</v>
      </c>
      <c r="E1633" s="2">
        <v>2660</v>
      </c>
      <c r="F1633" s="3">
        <v>99</v>
      </c>
      <c r="G1633" s="2">
        <v>1250</v>
      </c>
      <c r="H1633" t="s">
        <v>81</v>
      </c>
      <c r="I1633" s="2">
        <v>1410</v>
      </c>
      <c r="J1633" s="8">
        <v>0.53007518796992481</v>
      </c>
    </row>
    <row r="1634" spans="1:10" x14ac:dyDescent="0.25">
      <c r="A1634" t="s">
        <v>24</v>
      </c>
      <c r="B1634" t="s">
        <v>18</v>
      </c>
      <c r="C1634" t="s">
        <v>68</v>
      </c>
      <c r="D1634" s="1">
        <v>44764</v>
      </c>
      <c r="E1634" s="2">
        <v>4949</v>
      </c>
      <c r="F1634" s="3">
        <v>191</v>
      </c>
      <c r="G1634" s="2">
        <v>2640</v>
      </c>
      <c r="H1634" t="s">
        <v>83</v>
      </c>
      <c r="I1634" s="2">
        <v>2309</v>
      </c>
      <c r="J1634" s="8">
        <v>0.46655890078803797</v>
      </c>
    </row>
    <row r="1635" spans="1:10" x14ac:dyDescent="0.25">
      <c r="A1635" t="s">
        <v>56</v>
      </c>
      <c r="B1635" t="s">
        <v>11</v>
      </c>
      <c r="C1635" t="s">
        <v>73</v>
      </c>
      <c r="D1635" s="1">
        <v>45023</v>
      </c>
      <c r="E1635" s="2">
        <v>4543</v>
      </c>
      <c r="F1635" s="3">
        <v>649</v>
      </c>
      <c r="G1635" s="2">
        <v>4199</v>
      </c>
      <c r="H1635" t="s">
        <v>81</v>
      </c>
      <c r="I1635" s="2">
        <v>344</v>
      </c>
      <c r="J1635" s="8">
        <v>7.5720889280211312E-2</v>
      </c>
    </row>
    <row r="1636" spans="1:10" x14ac:dyDescent="0.25">
      <c r="A1636" t="s">
        <v>55</v>
      </c>
      <c r="B1636" t="s">
        <v>21</v>
      </c>
      <c r="C1636" t="s">
        <v>80</v>
      </c>
      <c r="D1636" s="1">
        <v>44620</v>
      </c>
      <c r="E1636" s="2">
        <v>4725</v>
      </c>
      <c r="F1636" s="3">
        <v>364</v>
      </c>
      <c r="G1636" s="2">
        <v>3047</v>
      </c>
      <c r="H1636" t="s">
        <v>83</v>
      </c>
      <c r="I1636" s="2">
        <v>1678</v>
      </c>
      <c r="J1636" s="8">
        <v>0.35513227513227513</v>
      </c>
    </row>
    <row r="1637" spans="1:10" x14ac:dyDescent="0.25">
      <c r="A1637" t="s">
        <v>56</v>
      </c>
      <c r="B1637" t="s">
        <v>14</v>
      </c>
      <c r="C1637" t="s">
        <v>62</v>
      </c>
      <c r="D1637" s="1">
        <v>44624</v>
      </c>
      <c r="E1637" s="2">
        <v>2912</v>
      </c>
      <c r="F1637" s="3">
        <v>265</v>
      </c>
      <c r="G1637" s="2">
        <v>514</v>
      </c>
      <c r="H1637" t="s">
        <v>81</v>
      </c>
      <c r="I1637" s="2">
        <v>2398</v>
      </c>
      <c r="J1637" s="8">
        <v>0.82348901098901095</v>
      </c>
    </row>
    <row r="1638" spans="1:10" x14ac:dyDescent="0.25">
      <c r="A1638" t="s">
        <v>56</v>
      </c>
      <c r="B1638" t="s">
        <v>14</v>
      </c>
      <c r="C1638" t="s">
        <v>67</v>
      </c>
      <c r="D1638" s="1">
        <v>44999</v>
      </c>
      <c r="E1638" s="2">
        <v>14364</v>
      </c>
      <c r="F1638" s="3">
        <v>1437</v>
      </c>
      <c r="G1638" s="2">
        <v>6323</v>
      </c>
      <c r="H1638" t="s">
        <v>82</v>
      </c>
      <c r="I1638" s="2">
        <v>8041</v>
      </c>
      <c r="J1638" s="8">
        <v>0.55980228348649397</v>
      </c>
    </row>
    <row r="1639" spans="1:10" x14ac:dyDescent="0.25">
      <c r="A1639" t="s">
        <v>13</v>
      </c>
      <c r="B1639" t="s">
        <v>21</v>
      </c>
      <c r="C1639" t="s">
        <v>77</v>
      </c>
      <c r="D1639" s="1">
        <v>45028</v>
      </c>
      <c r="E1639" s="2">
        <v>1204</v>
      </c>
      <c r="F1639" s="3">
        <v>39</v>
      </c>
      <c r="G1639" s="2">
        <v>374</v>
      </c>
      <c r="H1639" t="s">
        <v>81</v>
      </c>
      <c r="I1639" s="2">
        <v>830</v>
      </c>
      <c r="J1639" s="8">
        <v>0.68936877076411962</v>
      </c>
    </row>
    <row r="1640" spans="1:10" x14ac:dyDescent="0.25">
      <c r="A1640" t="s">
        <v>13</v>
      </c>
      <c r="B1640" t="s">
        <v>21</v>
      </c>
      <c r="C1640" t="s">
        <v>64</v>
      </c>
      <c r="D1640" s="1">
        <v>44910</v>
      </c>
      <c r="E1640" s="2">
        <v>980</v>
      </c>
      <c r="F1640" s="3">
        <v>34</v>
      </c>
      <c r="G1640" s="2">
        <v>415</v>
      </c>
      <c r="H1640" t="s">
        <v>81</v>
      </c>
      <c r="I1640" s="2">
        <v>565</v>
      </c>
      <c r="J1640" s="8">
        <v>0.57653061224489799</v>
      </c>
    </row>
    <row r="1641" spans="1:10" x14ac:dyDescent="0.25">
      <c r="A1641" t="s">
        <v>8</v>
      </c>
      <c r="B1641" t="s">
        <v>18</v>
      </c>
      <c r="C1641" t="s">
        <v>73</v>
      </c>
      <c r="D1641" s="1">
        <v>44805</v>
      </c>
      <c r="E1641" s="2">
        <v>6860</v>
      </c>
      <c r="F1641" s="3">
        <v>528</v>
      </c>
      <c r="G1641" s="2">
        <v>3416</v>
      </c>
      <c r="H1641" t="s">
        <v>81</v>
      </c>
      <c r="I1641" s="2">
        <v>3444</v>
      </c>
      <c r="J1641" s="8">
        <v>0.50204081632653064</v>
      </c>
    </row>
    <row r="1642" spans="1:10" x14ac:dyDescent="0.25">
      <c r="A1642" t="s">
        <v>58</v>
      </c>
      <c r="B1642" t="s">
        <v>12</v>
      </c>
      <c r="C1642" t="s">
        <v>71</v>
      </c>
      <c r="D1642" s="1">
        <v>44719</v>
      </c>
      <c r="E1642" s="2">
        <v>609</v>
      </c>
      <c r="F1642" s="3">
        <v>41</v>
      </c>
      <c r="G1642" s="2">
        <v>458</v>
      </c>
      <c r="H1642" t="s">
        <v>83</v>
      </c>
      <c r="I1642" s="2">
        <v>151</v>
      </c>
      <c r="J1642" s="8">
        <v>0.24794745484400657</v>
      </c>
    </row>
    <row r="1643" spans="1:10" x14ac:dyDescent="0.25">
      <c r="A1643" t="s">
        <v>22</v>
      </c>
      <c r="B1643" t="s">
        <v>11</v>
      </c>
      <c r="C1643" t="s">
        <v>59</v>
      </c>
      <c r="D1643" s="1">
        <v>45044</v>
      </c>
      <c r="E1643" s="2">
        <v>8442</v>
      </c>
      <c r="F1643" s="3">
        <v>1056</v>
      </c>
      <c r="G1643" s="2">
        <v>2988</v>
      </c>
      <c r="H1643" t="s">
        <v>82</v>
      </c>
      <c r="I1643" s="2">
        <v>5454</v>
      </c>
      <c r="J1643" s="8">
        <v>0.64605543710021318</v>
      </c>
    </row>
    <row r="1644" spans="1:10" x14ac:dyDescent="0.25">
      <c r="A1644" t="s">
        <v>25</v>
      </c>
      <c r="B1644" t="s">
        <v>11</v>
      </c>
      <c r="C1644" t="s">
        <v>70</v>
      </c>
      <c r="D1644" s="1">
        <v>44972</v>
      </c>
      <c r="E1644" s="2">
        <v>5824</v>
      </c>
      <c r="F1644" s="3">
        <v>583</v>
      </c>
      <c r="G1644" s="2">
        <v>4250</v>
      </c>
      <c r="H1644" t="s">
        <v>81</v>
      </c>
      <c r="I1644" s="2">
        <v>1574</v>
      </c>
      <c r="J1644" s="8">
        <v>0.27026098901098899</v>
      </c>
    </row>
    <row r="1645" spans="1:10" x14ac:dyDescent="0.25">
      <c r="A1645" t="s">
        <v>51</v>
      </c>
      <c r="B1645" t="s">
        <v>18</v>
      </c>
      <c r="C1645" t="s">
        <v>71</v>
      </c>
      <c r="D1645" s="1">
        <v>44705</v>
      </c>
      <c r="E1645" s="2">
        <v>1470</v>
      </c>
      <c r="F1645" s="3">
        <v>114</v>
      </c>
      <c r="G1645" s="2">
        <v>1275</v>
      </c>
      <c r="H1645" t="s">
        <v>83</v>
      </c>
      <c r="I1645" s="2">
        <v>195</v>
      </c>
      <c r="J1645" s="8">
        <v>0.1326530612244898</v>
      </c>
    </row>
    <row r="1646" spans="1:10" x14ac:dyDescent="0.25">
      <c r="A1646" t="s">
        <v>8</v>
      </c>
      <c r="B1646" t="s">
        <v>21</v>
      </c>
      <c r="C1646" t="s">
        <v>76</v>
      </c>
      <c r="D1646" s="1">
        <v>45065</v>
      </c>
      <c r="E1646" s="2">
        <v>1358</v>
      </c>
      <c r="F1646" s="3">
        <v>80</v>
      </c>
      <c r="G1646" s="2">
        <v>905</v>
      </c>
      <c r="H1646" t="s">
        <v>82</v>
      </c>
      <c r="I1646" s="2">
        <v>453</v>
      </c>
      <c r="J1646" s="8">
        <v>0.33357879234167892</v>
      </c>
    </row>
    <row r="1647" spans="1:10" x14ac:dyDescent="0.25">
      <c r="A1647" t="s">
        <v>10</v>
      </c>
      <c r="B1647" t="s">
        <v>9</v>
      </c>
      <c r="C1647" t="s">
        <v>77</v>
      </c>
      <c r="D1647" s="1">
        <v>44727</v>
      </c>
      <c r="E1647" s="2">
        <v>364</v>
      </c>
      <c r="F1647" s="3">
        <v>14</v>
      </c>
      <c r="G1647" s="2">
        <v>134</v>
      </c>
      <c r="H1647" t="s">
        <v>81</v>
      </c>
      <c r="I1647" s="2">
        <v>230</v>
      </c>
      <c r="J1647" s="8">
        <v>0.63186813186813184</v>
      </c>
    </row>
    <row r="1648" spans="1:10" x14ac:dyDescent="0.25">
      <c r="A1648" t="s">
        <v>19</v>
      </c>
      <c r="B1648" t="s">
        <v>14</v>
      </c>
      <c r="C1648" t="s">
        <v>70</v>
      </c>
      <c r="D1648" s="1">
        <v>44747</v>
      </c>
      <c r="E1648" s="2">
        <v>4480</v>
      </c>
      <c r="F1648" s="3">
        <v>448</v>
      </c>
      <c r="G1648" s="2">
        <v>3266</v>
      </c>
      <c r="H1648" t="s">
        <v>81</v>
      </c>
      <c r="I1648" s="2">
        <v>1214</v>
      </c>
      <c r="J1648" s="8">
        <v>0.27098214285714284</v>
      </c>
    </row>
    <row r="1649" spans="1:10" x14ac:dyDescent="0.25">
      <c r="A1649" t="s">
        <v>27</v>
      </c>
      <c r="B1649" t="s">
        <v>12</v>
      </c>
      <c r="C1649" t="s">
        <v>68</v>
      </c>
      <c r="D1649" s="1">
        <v>44740</v>
      </c>
      <c r="E1649" s="2">
        <v>5110</v>
      </c>
      <c r="F1649" s="3">
        <v>190</v>
      </c>
      <c r="G1649" s="2">
        <v>2626</v>
      </c>
      <c r="H1649" t="s">
        <v>83</v>
      </c>
      <c r="I1649" s="2">
        <v>2484</v>
      </c>
      <c r="J1649" s="8">
        <v>0.48610567514677105</v>
      </c>
    </row>
    <row r="1650" spans="1:10" x14ac:dyDescent="0.25">
      <c r="A1650" t="s">
        <v>57</v>
      </c>
      <c r="B1650" t="s">
        <v>11</v>
      </c>
      <c r="C1650" t="s">
        <v>68</v>
      </c>
      <c r="D1650" s="1">
        <v>44729</v>
      </c>
      <c r="E1650" s="2">
        <v>2912</v>
      </c>
      <c r="F1650" s="3">
        <v>117</v>
      </c>
      <c r="G1650" s="2">
        <v>1617</v>
      </c>
      <c r="H1650" t="s">
        <v>83</v>
      </c>
      <c r="I1650" s="2">
        <v>1295</v>
      </c>
      <c r="J1650" s="8">
        <v>0.44471153846153844</v>
      </c>
    </row>
    <row r="1651" spans="1:10" x14ac:dyDescent="0.25">
      <c r="A1651" t="s">
        <v>56</v>
      </c>
      <c r="B1651" t="s">
        <v>21</v>
      </c>
      <c r="C1651" t="s">
        <v>67</v>
      </c>
      <c r="D1651" s="1">
        <v>44971</v>
      </c>
      <c r="E1651" s="2">
        <v>11753</v>
      </c>
      <c r="F1651" s="3">
        <v>1679</v>
      </c>
      <c r="G1651" s="2">
        <v>7388</v>
      </c>
      <c r="H1651" t="s">
        <v>82</v>
      </c>
      <c r="I1651" s="2">
        <v>4365</v>
      </c>
      <c r="J1651" s="8">
        <v>0.37139453756487706</v>
      </c>
    </row>
    <row r="1652" spans="1:10" x14ac:dyDescent="0.25">
      <c r="A1652" t="s">
        <v>16</v>
      </c>
      <c r="B1652" t="s">
        <v>9</v>
      </c>
      <c r="C1652" t="s">
        <v>60</v>
      </c>
      <c r="D1652" s="1">
        <v>44939</v>
      </c>
      <c r="E1652" s="2">
        <v>6622</v>
      </c>
      <c r="F1652" s="3">
        <v>301</v>
      </c>
      <c r="G1652" s="2">
        <v>3200</v>
      </c>
      <c r="H1652" t="s">
        <v>82</v>
      </c>
      <c r="I1652" s="2">
        <v>3422</v>
      </c>
      <c r="J1652" s="8">
        <v>0.51676230745998186</v>
      </c>
    </row>
    <row r="1653" spans="1:10" x14ac:dyDescent="0.25">
      <c r="A1653" t="s">
        <v>10</v>
      </c>
      <c r="B1653" t="s">
        <v>14</v>
      </c>
      <c r="C1653" t="s">
        <v>64</v>
      </c>
      <c r="D1653" s="1">
        <v>44915</v>
      </c>
      <c r="E1653" s="2">
        <v>4718</v>
      </c>
      <c r="F1653" s="3">
        <v>158</v>
      </c>
      <c r="G1653" s="2">
        <v>1929</v>
      </c>
      <c r="H1653" t="s">
        <v>81</v>
      </c>
      <c r="I1653" s="2">
        <v>2789</v>
      </c>
      <c r="J1653" s="8">
        <v>0.59114031369224251</v>
      </c>
    </row>
    <row r="1654" spans="1:10" x14ac:dyDescent="0.25">
      <c r="A1654" t="s">
        <v>8</v>
      </c>
      <c r="B1654" t="s">
        <v>14</v>
      </c>
      <c r="C1654" t="s">
        <v>59</v>
      </c>
      <c r="D1654" s="1">
        <v>44902</v>
      </c>
      <c r="E1654" s="2">
        <v>175</v>
      </c>
      <c r="F1654" s="3">
        <v>35</v>
      </c>
      <c r="G1654" s="2">
        <v>99</v>
      </c>
      <c r="H1654" t="s">
        <v>82</v>
      </c>
      <c r="I1654" s="2">
        <v>76</v>
      </c>
      <c r="J1654" s="8">
        <v>0.43428571428571427</v>
      </c>
    </row>
    <row r="1655" spans="1:10" x14ac:dyDescent="0.25">
      <c r="A1655" t="s">
        <v>57</v>
      </c>
      <c r="B1655" t="s">
        <v>9</v>
      </c>
      <c r="C1655" t="s">
        <v>68</v>
      </c>
      <c r="D1655" s="1">
        <v>44573</v>
      </c>
      <c r="E1655" s="2">
        <v>1190</v>
      </c>
      <c r="F1655" s="3">
        <v>46</v>
      </c>
      <c r="G1655" s="2">
        <v>636</v>
      </c>
      <c r="H1655" t="s">
        <v>83</v>
      </c>
      <c r="I1655" s="2">
        <v>554</v>
      </c>
      <c r="J1655" s="8">
        <v>0.46554621848739497</v>
      </c>
    </row>
    <row r="1656" spans="1:10" x14ac:dyDescent="0.25">
      <c r="A1656" t="s">
        <v>17</v>
      </c>
      <c r="B1656" t="s">
        <v>12</v>
      </c>
      <c r="C1656" t="s">
        <v>63</v>
      </c>
      <c r="D1656" s="1">
        <v>44875</v>
      </c>
      <c r="E1656" s="2">
        <v>6468</v>
      </c>
      <c r="F1656" s="3">
        <v>294</v>
      </c>
      <c r="G1656" s="2">
        <v>2849</v>
      </c>
      <c r="H1656" t="s">
        <v>82</v>
      </c>
      <c r="I1656" s="2">
        <v>3619</v>
      </c>
      <c r="J1656" s="8">
        <v>0.55952380952380953</v>
      </c>
    </row>
    <row r="1657" spans="1:10" x14ac:dyDescent="0.25">
      <c r="A1657" t="s">
        <v>25</v>
      </c>
      <c r="B1657" t="s">
        <v>12</v>
      </c>
      <c r="C1657" t="s">
        <v>80</v>
      </c>
      <c r="D1657" s="1">
        <v>45021</v>
      </c>
      <c r="E1657" s="2">
        <v>4032</v>
      </c>
      <c r="F1657" s="3">
        <v>252</v>
      </c>
      <c r="G1657" s="2">
        <v>2109</v>
      </c>
      <c r="H1657" t="s">
        <v>83</v>
      </c>
      <c r="I1657" s="2">
        <v>1923</v>
      </c>
      <c r="J1657" s="8">
        <v>0.47693452380952384</v>
      </c>
    </row>
    <row r="1658" spans="1:10" x14ac:dyDescent="0.25">
      <c r="A1658" t="s">
        <v>22</v>
      </c>
      <c r="B1658" t="s">
        <v>12</v>
      </c>
      <c r="C1658" t="s">
        <v>70</v>
      </c>
      <c r="D1658" s="1">
        <v>45005</v>
      </c>
      <c r="E1658" s="2">
        <v>1043</v>
      </c>
      <c r="F1658" s="3">
        <v>131</v>
      </c>
      <c r="G1658" s="2">
        <v>955</v>
      </c>
      <c r="H1658" t="s">
        <v>81</v>
      </c>
      <c r="I1658" s="2">
        <v>88</v>
      </c>
      <c r="J1658" s="8">
        <v>8.4372003835091081E-2</v>
      </c>
    </row>
    <row r="1659" spans="1:10" x14ac:dyDescent="0.25">
      <c r="A1659" t="s">
        <v>54</v>
      </c>
      <c r="B1659" t="s">
        <v>21</v>
      </c>
      <c r="C1659" t="s">
        <v>61</v>
      </c>
      <c r="D1659" s="1">
        <v>45029</v>
      </c>
      <c r="E1659" s="2">
        <v>336</v>
      </c>
      <c r="F1659" s="3">
        <v>24</v>
      </c>
      <c r="G1659" s="2">
        <v>169</v>
      </c>
      <c r="H1659" t="s">
        <v>81</v>
      </c>
      <c r="I1659" s="2">
        <v>167</v>
      </c>
      <c r="J1659" s="8">
        <v>0.49702380952380953</v>
      </c>
    </row>
    <row r="1660" spans="1:10" x14ac:dyDescent="0.25">
      <c r="A1660" t="s">
        <v>24</v>
      </c>
      <c r="B1660" t="s">
        <v>11</v>
      </c>
      <c r="C1660" t="s">
        <v>73</v>
      </c>
      <c r="D1660" s="1">
        <v>45037</v>
      </c>
      <c r="E1660" s="2">
        <v>3339</v>
      </c>
      <c r="F1660" s="3">
        <v>418</v>
      </c>
      <c r="G1660" s="2">
        <v>2704</v>
      </c>
      <c r="H1660" t="s">
        <v>81</v>
      </c>
      <c r="I1660" s="2">
        <v>635</v>
      </c>
      <c r="J1660" s="8">
        <v>0.19017669961066189</v>
      </c>
    </row>
    <row r="1661" spans="1:10" x14ac:dyDescent="0.25">
      <c r="A1661" t="s">
        <v>53</v>
      </c>
      <c r="B1661" t="s">
        <v>21</v>
      </c>
      <c r="C1661" t="s">
        <v>67</v>
      </c>
      <c r="D1661" s="1">
        <v>44834</v>
      </c>
      <c r="E1661" s="2">
        <v>70</v>
      </c>
      <c r="F1661" s="3">
        <v>7</v>
      </c>
      <c r="G1661" s="2">
        <v>31</v>
      </c>
      <c r="H1661" t="s">
        <v>82</v>
      </c>
      <c r="I1661" s="2">
        <v>39</v>
      </c>
      <c r="J1661" s="8">
        <v>0.55714285714285716</v>
      </c>
    </row>
    <row r="1662" spans="1:10" x14ac:dyDescent="0.25">
      <c r="A1662" t="s">
        <v>27</v>
      </c>
      <c r="B1662" t="s">
        <v>14</v>
      </c>
      <c r="C1662" t="s">
        <v>66</v>
      </c>
      <c r="D1662" s="1">
        <v>44928</v>
      </c>
      <c r="E1662" s="2">
        <v>6664</v>
      </c>
      <c r="F1662" s="3">
        <v>952</v>
      </c>
      <c r="G1662" s="2">
        <v>3741</v>
      </c>
      <c r="H1662" t="s">
        <v>81</v>
      </c>
      <c r="I1662" s="2">
        <v>2923</v>
      </c>
      <c r="J1662" s="8">
        <v>0.43862545018007204</v>
      </c>
    </row>
    <row r="1663" spans="1:10" x14ac:dyDescent="0.25">
      <c r="A1663" t="s">
        <v>26</v>
      </c>
      <c r="B1663" t="s">
        <v>11</v>
      </c>
      <c r="C1663" t="s">
        <v>70</v>
      </c>
      <c r="D1663" s="1">
        <v>44574</v>
      </c>
      <c r="E1663" s="2">
        <v>5096</v>
      </c>
      <c r="F1663" s="3">
        <v>392</v>
      </c>
      <c r="G1663" s="2">
        <v>2858</v>
      </c>
      <c r="H1663" t="s">
        <v>81</v>
      </c>
      <c r="I1663" s="2">
        <v>2238</v>
      </c>
      <c r="J1663" s="8">
        <v>0.43916797488226061</v>
      </c>
    </row>
    <row r="1664" spans="1:10" x14ac:dyDescent="0.25">
      <c r="A1664" t="s">
        <v>29</v>
      </c>
      <c r="B1664" t="s">
        <v>21</v>
      </c>
      <c r="C1664" t="s">
        <v>76</v>
      </c>
      <c r="D1664" s="1">
        <v>45013</v>
      </c>
      <c r="E1664" s="2">
        <v>10010</v>
      </c>
      <c r="F1664" s="3">
        <v>455</v>
      </c>
      <c r="G1664" s="2">
        <v>5146</v>
      </c>
      <c r="H1664" t="s">
        <v>82</v>
      </c>
      <c r="I1664" s="2">
        <v>4864</v>
      </c>
      <c r="J1664" s="8">
        <v>0.48591408591408591</v>
      </c>
    </row>
    <row r="1665" spans="1:10" x14ac:dyDescent="0.25">
      <c r="A1665" t="s">
        <v>23</v>
      </c>
      <c r="B1665" t="s">
        <v>9</v>
      </c>
      <c r="C1665" t="s">
        <v>62</v>
      </c>
      <c r="D1665" s="1">
        <v>44592</v>
      </c>
      <c r="E1665" s="2">
        <v>4340</v>
      </c>
      <c r="F1665" s="3">
        <v>434</v>
      </c>
      <c r="G1665" s="2">
        <v>842</v>
      </c>
      <c r="H1665" t="s">
        <v>81</v>
      </c>
      <c r="I1665" s="2">
        <v>3498</v>
      </c>
      <c r="J1665" s="8">
        <v>0.8059907834101383</v>
      </c>
    </row>
    <row r="1666" spans="1:10" x14ac:dyDescent="0.25">
      <c r="A1666" t="s">
        <v>15</v>
      </c>
      <c r="B1666" t="s">
        <v>18</v>
      </c>
      <c r="C1666" t="s">
        <v>65</v>
      </c>
      <c r="D1666" s="1">
        <v>44579</v>
      </c>
      <c r="E1666" s="2">
        <v>2352</v>
      </c>
      <c r="F1666" s="3">
        <v>147</v>
      </c>
      <c r="G1666" s="2">
        <v>775</v>
      </c>
      <c r="H1666" t="s">
        <v>81</v>
      </c>
      <c r="I1666" s="2">
        <v>1577</v>
      </c>
      <c r="J1666" s="8">
        <v>0.67049319727891155</v>
      </c>
    </row>
    <row r="1667" spans="1:10" x14ac:dyDescent="0.25">
      <c r="A1667" t="s">
        <v>54</v>
      </c>
      <c r="B1667" t="s">
        <v>21</v>
      </c>
      <c r="C1667" t="s">
        <v>77</v>
      </c>
      <c r="D1667" s="1">
        <v>44887</v>
      </c>
      <c r="E1667" s="2">
        <v>3773</v>
      </c>
      <c r="F1667" s="3">
        <v>131</v>
      </c>
      <c r="G1667" s="2">
        <v>1255</v>
      </c>
      <c r="H1667" t="s">
        <v>81</v>
      </c>
      <c r="I1667" s="2">
        <v>2518</v>
      </c>
      <c r="J1667" s="8">
        <v>0.66737344288364697</v>
      </c>
    </row>
    <row r="1668" spans="1:10" x14ac:dyDescent="0.25">
      <c r="A1668" t="s">
        <v>55</v>
      </c>
      <c r="B1668" t="s">
        <v>9</v>
      </c>
      <c r="C1668" t="s">
        <v>63</v>
      </c>
      <c r="D1668" s="1">
        <v>44869</v>
      </c>
      <c r="E1668" s="2">
        <v>0</v>
      </c>
      <c r="F1668" s="3">
        <v>0</v>
      </c>
      <c r="G1668" s="2">
        <v>0</v>
      </c>
      <c r="H1668" t="s">
        <v>82</v>
      </c>
      <c r="I1668" s="2">
        <v>0</v>
      </c>
      <c r="J1668" s="8">
        <v>0</v>
      </c>
    </row>
    <row r="1669" spans="1:10" x14ac:dyDescent="0.25">
      <c r="A1669" t="s">
        <v>53</v>
      </c>
      <c r="B1669" t="s">
        <v>14</v>
      </c>
      <c r="C1669" t="s">
        <v>67</v>
      </c>
      <c r="D1669" s="1">
        <v>44823</v>
      </c>
      <c r="E1669" s="2">
        <v>4270</v>
      </c>
      <c r="F1669" s="3">
        <v>389</v>
      </c>
      <c r="G1669" s="2">
        <v>1712</v>
      </c>
      <c r="H1669" t="s">
        <v>82</v>
      </c>
      <c r="I1669" s="2">
        <v>2558</v>
      </c>
      <c r="J1669" s="8">
        <v>0.59906323185011712</v>
      </c>
    </row>
    <row r="1670" spans="1:10" x14ac:dyDescent="0.25">
      <c r="A1670" t="s">
        <v>27</v>
      </c>
      <c r="B1670" t="s">
        <v>9</v>
      </c>
      <c r="C1670" t="s">
        <v>76</v>
      </c>
      <c r="D1670" s="1">
        <v>44613</v>
      </c>
      <c r="E1670" s="2">
        <v>1274</v>
      </c>
      <c r="F1670" s="3">
        <v>61</v>
      </c>
      <c r="G1670" s="2">
        <v>690</v>
      </c>
      <c r="H1670" t="s">
        <v>82</v>
      </c>
      <c r="I1670" s="2">
        <v>584</v>
      </c>
      <c r="J1670" s="8">
        <v>0.45839874411302983</v>
      </c>
    </row>
    <row r="1671" spans="1:10" x14ac:dyDescent="0.25">
      <c r="A1671" t="s">
        <v>16</v>
      </c>
      <c r="B1671" t="s">
        <v>12</v>
      </c>
      <c r="C1671" t="s">
        <v>79</v>
      </c>
      <c r="D1671" s="1">
        <v>45070</v>
      </c>
      <c r="E1671" s="2">
        <v>5313</v>
      </c>
      <c r="F1671" s="3">
        <v>213</v>
      </c>
      <c r="G1671" s="2">
        <v>3350</v>
      </c>
      <c r="H1671" t="s">
        <v>82</v>
      </c>
      <c r="I1671" s="2">
        <v>1963</v>
      </c>
      <c r="J1671" s="8">
        <v>0.36947110860154336</v>
      </c>
    </row>
    <row r="1672" spans="1:10" x14ac:dyDescent="0.25">
      <c r="A1672" t="s">
        <v>25</v>
      </c>
      <c r="B1672" t="s">
        <v>12</v>
      </c>
      <c r="C1672" t="s">
        <v>66</v>
      </c>
      <c r="D1672" s="1">
        <v>44862</v>
      </c>
      <c r="E1672" s="2">
        <v>7483</v>
      </c>
      <c r="F1672" s="3">
        <v>832</v>
      </c>
      <c r="G1672" s="2">
        <v>3270</v>
      </c>
      <c r="H1672" t="s">
        <v>81</v>
      </c>
      <c r="I1672" s="2">
        <v>4213</v>
      </c>
      <c r="J1672" s="8">
        <v>0.56300948817319252</v>
      </c>
    </row>
    <row r="1673" spans="1:10" x14ac:dyDescent="0.25">
      <c r="A1673" t="s">
        <v>22</v>
      </c>
      <c r="B1673" t="s">
        <v>9</v>
      </c>
      <c r="C1673" t="s">
        <v>73</v>
      </c>
      <c r="D1673" s="1">
        <v>45079</v>
      </c>
      <c r="E1673" s="2">
        <v>322</v>
      </c>
      <c r="F1673" s="3">
        <v>41</v>
      </c>
      <c r="G1673" s="2">
        <v>265</v>
      </c>
      <c r="H1673" t="s">
        <v>81</v>
      </c>
      <c r="I1673" s="2">
        <v>57</v>
      </c>
      <c r="J1673" s="8">
        <v>0.17701863354037267</v>
      </c>
    </row>
    <row r="1674" spans="1:10" x14ac:dyDescent="0.25">
      <c r="A1674" t="s">
        <v>57</v>
      </c>
      <c r="B1674" t="s">
        <v>11</v>
      </c>
      <c r="C1674" t="s">
        <v>66</v>
      </c>
      <c r="D1674" s="1">
        <v>44865</v>
      </c>
      <c r="E1674" s="2">
        <v>4655</v>
      </c>
      <c r="F1674" s="3">
        <v>665</v>
      </c>
      <c r="G1674" s="2">
        <v>2613</v>
      </c>
      <c r="H1674" t="s">
        <v>81</v>
      </c>
      <c r="I1674" s="2">
        <v>2042</v>
      </c>
      <c r="J1674" s="8">
        <v>0.43866809881847474</v>
      </c>
    </row>
    <row r="1675" spans="1:10" x14ac:dyDescent="0.25">
      <c r="A1675" t="s">
        <v>15</v>
      </c>
      <c r="B1675" t="s">
        <v>21</v>
      </c>
      <c r="C1675" t="s">
        <v>59</v>
      </c>
      <c r="D1675" s="1">
        <v>44799</v>
      </c>
      <c r="E1675" s="2">
        <v>9065</v>
      </c>
      <c r="F1675" s="3">
        <v>907</v>
      </c>
      <c r="G1675" s="2">
        <v>2567</v>
      </c>
      <c r="H1675" t="s">
        <v>82</v>
      </c>
      <c r="I1675" s="2">
        <v>6498</v>
      </c>
      <c r="J1675" s="8">
        <v>0.71682294539437397</v>
      </c>
    </row>
    <row r="1676" spans="1:10" x14ac:dyDescent="0.25">
      <c r="A1676" t="s">
        <v>15</v>
      </c>
      <c r="B1676" t="s">
        <v>21</v>
      </c>
      <c r="C1676" t="s">
        <v>75</v>
      </c>
      <c r="D1676" s="1">
        <v>45063</v>
      </c>
      <c r="E1676" s="2">
        <v>5964</v>
      </c>
      <c r="F1676" s="3">
        <v>1193</v>
      </c>
      <c r="G1676" s="2">
        <v>5404</v>
      </c>
      <c r="H1676" t="s">
        <v>83</v>
      </c>
      <c r="I1676" s="2">
        <v>560</v>
      </c>
      <c r="J1676" s="8">
        <v>9.3896713615023469E-2</v>
      </c>
    </row>
    <row r="1677" spans="1:10" x14ac:dyDescent="0.25">
      <c r="A1677" t="s">
        <v>10</v>
      </c>
      <c r="B1677" t="s">
        <v>21</v>
      </c>
      <c r="C1677" t="s">
        <v>66</v>
      </c>
      <c r="D1677" s="1">
        <v>45068</v>
      </c>
      <c r="E1677" s="2">
        <v>6622</v>
      </c>
      <c r="F1677" s="3">
        <v>736</v>
      </c>
      <c r="G1677" s="2">
        <v>2892</v>
      </c>
      <c r="H1677" t="s">
        <v>81</v>
      </c>
      <c r="I1677" s="2">
        <v>3730</v>
      </c>
      <c r="J1677" s="8">
        <v>0.56327393536695858</v>
      </c>
    </row>
    <row r="1678" spans="1:10" x14ac:dyDescent="0.25">
      <c r="A1678" t="s">
        <v>13</v>
      </c>
      <c r="B1678" t="s">
        <v>11</v>
      </c>
      <c r="C1678" t="s">
        <v>74</v>
      </c>
      <c r="D1678" s="1">
        <v>44998</v>
      </c>
      <c r="E1678" s="2">
        <v>6251</v>
      </c>
      <c r="F1678" s="3">
        <v>272</v>
      </c>
      <c r="G1678" s="2">
        <v>3435</v>
      </c>
      <c r="H1678" t="s">
        <v>81</v>
      </c>
      <c r="I1678" s="2">
        <v>2816</v>
      </c>
      <c r="J1678" s="8">
        <v>0.45048792193249082</v>
      </c>
    </row>
    <row r="1679" spans="1:10" x14ac:dyDescent="0.25">
      <c r="A1679" t="s">
        <v>27</v>
      </c>
      <c r="B1679" t="s">
        <v>11</v>
      </c>
      <c r="C1679" t="s">
        <v>69</v>
      </c>
      <c r="D1679" s="1">
        <v>44995</v>
      </c>
      <c r="E1679" s="2">
        <v>3612</v>
      </c>
      <c r="F1679" s="3">
        <v>329</v>
      </c>
      <c r="G1679" s="2">
        <v>1573</v>
      </c>
      <c r="H1679" t="s">
        <v>82</v>
      </c>
      <c r="I1679" s="2">
        <v>2039</v>
      </c>
      <c r="J1679" s="8">
        <v>0.56450719822812845</v>
      </c>
    </row>
    <row r="1680" spans="1:10" x14ac:dyDescent="0.25">
      <c r="A1680" t="s">
        <v>24</v>
      </c>
      <c r="B1680" t="s">
        <v>14</v>
      </c>
      <c r="C1680" t="s">
        <v>62</v>
      </c>
      <c r="D1680" s="1">
        <v>44656</v>
      </c>
      <c r="E1680" s="2">
        <v>9947</v>
      </c>
      <c r="F1680" s="3">
        <v>1244</v>
      </c>
      <c r="G1680" s="2">
        <v>2413</v>
      </c>
      <c r="H1680" t="s">
        <v>81</v>
      </c>
      <c r="I1680" s="2">
        <v>7534</v>
      </c>
      <c r="J1680" s="8">
        <v>0.75741429576756814</v>
      </c>
    </row>
    <row r="1681" spans="1:10" x14ac:dyDescent="0.25">
      <c r="A1681" t="s">
        <v>29</v>
      </c>
      <c r="B1681" t="s">
        <v>12</v>
      </c>
      <c r="C1681" t="s">
        <v>68</v>
      </c>
      <c r="D1681" s="1">
        <v>44985</v>
      </c>
      <c r="E1681" s="2">
        <v>4060</v>
      </c>
      <c r="F1681" s="3">
        <v>177</v>
      </c>
      <c r="G1681" s="2">
        <v>2446</v>
      </c>
      <c r="H1681" t="s">
        <v>83</v>
      </c>
      <c r="I1681" s="2">
        <v>1614</v>
      </c>
      <c r="J1681" s="8">
        <v>0.39753694581280791</v>
      </c>
    </row>
    <row r="1682" spans="1:10" x14ac:dyDescent="0.25">
      <c r="A1682" t="s">
        <v>13</v>
      </c>
      <c r="B1682" t="s">
        <v>9</v>
      </c>
      <c r="C1682" t="s">
        <v>60</v>
      </c>
      <c r="D1682" s="1">
        <v>44733</v>
      </c>
      <c r="E1682" s="2">
        <v>2436</v>
      </c>
      <c r="F1682" s="3">
        <v>111</v>
      </c>
      <c r="G1682" s="2">
        <v>1180</v>
      </c>
      <c r="H1682" t="s">
        <v>82</v>
      </c>
      <c r="I1682" s="2">
        <v>1256</v>
      </c>
      <c r="J1682" s="8">
        <v>0.51559934318555012</v>
      </c>
    </row>
    <row r="1683" spans="1:10" x14ac:dyDescent="0.25">
      <c r="A1683" t="s">
        <v>58</v>
      </c>
      <c r="B1683" t="s">
        <v>11</v>
      </c>
      <c r="C1683" t="s">
        <v>59</v>
      </c>
      <c r="D1683" s="1">
        <v>45072</v>
      </c>
      <c r="E1683" s="2">
        <v>5523</v>
      </c>
      <c r="F1683" s="3">
        <v>503</v>
      </c>
      <c r="G1683" s="2">
        <v>1423</v>
      </c>
      <c r="H1683" t="s">
        <v>82</v>
      </c>
      <c r="I1683" s="2">
        <v>4100</v>
      </c>
      <c r="J1683" s="8">
        <v>0.74235017200796671</v>
      </c>
    </row>
    <row r="1684" spans="1:10" x14ac:dyDescent="0.25">
      <c r="A1684" t="s">
        <v>52</v>
      </c>
      <c r="B1684" t="s">
        <v>11</v>
      </c>
      <c r="C1684" t="s">
        <v>77</v>
      </c>
      <c r="D1684" s="1">
        <v>45014</v>
      </c>
      <c r="E1684" s="2">
        <v>12208</v>
      </c>
      <c r="F1684" s="3">
        <v>453</v>
      </c>
      <c r="G1684" s="2">
        <v>4340</v>
      </c>
      <c r="H1684" t="s">
        <v>81</v>
      </c>
      <c r="I1684" s="2">
        <v>7868</v>
      </c>
      <c r="J1684" s="8">
        <v>0.64449541284403666</v>
      </c>
    </row>
    <row r="1685" spans="1:10" x14ac:dyDescent="0.25">
      <c r="A1685" t="s">
        <v>51</v>
      </c>
      <c r="B1685" t="s">
        <v>9</v>
      </c>
      <c r="C1685" t="s">
        <v>75</v>
      </c>
      <c r="D1685" s="1">
        <v>44725</v>
      </c>
      <c r="E1685" s="2">
        <v>6447</v>
      </c>
      <c r="F1685" s="3">
        <v>1075</v>
      </c>
      <c r="G1685" s="2">
        <v>4870</v>
      </c>
      <c r="H1685" t="s">
        <v>83</v>
      </c>
      <c r="I1685" s="2">
        <v>1577</v>
      </c>
      <c r="J1685" s="8">
        <v>0.24460989607569411</v>
      </c>
    </row>
    <row r="1686" spans="1:10" x14ac:dyDescent="0.25">
      <c r="A1686" t="s">
        <v>27</v>
      </c>
      <c r="B1686" t="s">
        <v>21</v>
      </c>
      <c r="C1686" t="s">
        <v>60</v>
      </c>
      <c r="D1686" s="1">
        <v>44880</v>
      </c>
      <c r="E1686" s="2">
        <v>6020</v>
      </c>
      <c r="F1686" s="3">
        <v>232</v>
      </c>
      <c r="G1686" s="2">
        <v>2466</v>
      </c>
      <c r="H1686" t="s">
        <v>82</v>
      </c>
      <c r="I1686" s="2">
        <v>3554</v>
      </c>
      <c r="J1686" s="8">
        <v>0.5903654485049834</v>
      </c>
    </row>
    <row r="1687" spans="1:10" x14ac:dyDescent="0.25">
      <c r="A1687" t="s">
        <v>57</v>
      </c>
      <c r="B1687" t="s">
        <v>12</v>
      </c>
      <c r="C1687" t="s">
        <v>61</v>
      </c>
      <c r="D1687" s="1">
        <v>44629</v>
      </c>
      <c r="E1687" s="2">
        <v>1407</v>
      </c>
      <c r="F1687" s="3">
        <v>101</v>
      </c>
      <c r="G1687" s="2">
        <v>712</v>
      </c>
      <c r="H1687" t="s">
        <v>81</v>
      </c>
      <c r="I1687" s="2">
        <v>695</v>
      </c>
      <c r="J1687" s="8">
        <v>0.49395877754086709</v>
      </c>
    </row>
    <row r="1688" spans="1:10" x14ac:dyDescent="0.25">
      <c r="A1688" t="s">
        <v>23</v>
      </c>
      <c r="B1688" t="s">
        <v>12</v>
      </c>
      <c r="C1688" t="s">
        <v>69</v>
      </c>
      <c r="D1688" s="1">
        <v>44903</v>
      </c>
      <c r="E1688" s="2">
        <v>4949</v>
      </c>
      <c r="F1688" s="3">
        <v>450</v>
      </c>
      <c r="G1688" s="2">
        <v>2151</v>
      </c>
      <c r="H1688" t="s">
        <v>82</v>
      </c>
      <c r="I1688" s="2">
        <v>2798</v>
      </c>
      <c r="J1688" s="8">
        <v>0.56536674075570825</v>
      </c>
    </row>
    <row r="1689" spans="1:10" x14ac:dyDescent="0.25">
      <c r="A1689" t="s">
        <v>53</v>
      </c>
      <c r="B1689" t="s">
        <v>9</v>
      </c>
      <c r="C1689" t="s">
        <v>79</v>
      </c>
      <c r="D1689" s="1">
        <v>44652</v>
      </c>
      <c r="E1689" s="2">
        <v>5068</v>
      </c>
      <c r="F1689" s="3">
        <v>181</v>
      </c>
      <c r="G1689" s="2">
        <v>2847</v>
      </c>
      <c r="H1689" t="s">
        <v>82</v>
      </c>
      <c r="I1689" s="2">
        <v>2221</v>
      </c>
      <c r="J1689" s="8">
        <v>0.43823993685872137</v>
      </c>
    </row>
    <row r="1690" spans="1:10" x14ac:dyDescent="0.25">
      <c r="A1690" t="s">
        <v>16</v>
      </c>
      <c r="B1690" t="s">
        <v>11</v>
      </c>
      <c r="C1690" t="s">
        <v>59</v>
      </c>
      <c r="D1690" s="1">
        <v>44868</v>
      </c>
      <c r="E1690" s="2">
        <v>5831</v>
      </c>
      <c r="F1690" s="3">
        <v>531</v>
      </c>
      <c r="G1690" s="2">
        <v>1503</v>
      </c>
      <c r="H1690" t="s">
        <v>82</v>
      </c>
      <c r="I1690" s="2">
        <v>4328</v>
      </c>
      <c r="J1690" s="8">
        <v>0.74223975304407475</v>
      </c>
    </row>
    <row r="1691" spans="1:10" x14ac:dyDescent="0.25">
      <c r="A1691" t="s">
        <v>54</v>
      </c>
      <c r="B1691" t="s">
        <v>12</v>
      </c>
      <c r="C1691" t="s">
        <v>68</v>
      </c>
      <c r="D1691" s="1">
        <v>44813</v>
      </c>
      <c r="E1691" s="2">
        <v>3619</v>
      </c>
      <c r="F1691" s="3">
        <v>165</v>
      </c>
      <c r="G1691" s="2">
        <v>2280</v>
      </c>
      <c r="H1691" t="s">
        <v>83</v>
      </c>
      <c r="I1691" s="2">
        <v>1339</v>
      </c>
      <c r="J1691" s="8">
        <v>0.36999171041724233</v>
      </c>
    </row>
    <row r="1692" spans="1:10" x14ac:dyDescent="0.25">
      <c r="A1692" t="s">
        <v>23</v>
      </c>
      <c r="B1692" t="s">
        <v>12</v>
      </c>
      <c r="C1692" t="s">
        <v>72</v>
      </c>
      <c r="D1692" s="1">
        <v>44795</v>
      </c>
      <c r="E1692" s="2">
        <v>11102</v>
      </c>
      <c r="F1692" s="3">
        <v>654</v>
      </c>
      <c r="G1692" s="2">
        <v>2596</v>
      </c>
      <c r="H1692" t="s">
        <v>81</v>
      </c>
      <c r="I1692" s="2">
        <v>8506</v>
      </c>
      <c r="J1692" s="8">
        <v>0.76616825797153665</v>
      </c>
    </row>
    <row r="1693" spans="1:10" x14ac:dyDescent="0.25">
      <c r="A1693" t="s">
        <v>8</v>
      </c>
      <c r="B1693" t="s">
        <v>18</v>
      </c>
      <c r="C1693" t="s">
        <v>69</v>
      </c>
      <c r="D1693" s="1">
        <v>44953</v>
      </c>
      <c r="E1693" s="2">
        <v>5397</v>
      </c>
      <c r="F1693" s="3">
        <v>1080</v>
      </c>
      <c r="G1693" s="2">
        <v>5162</v>
      </c>
      <c r="H1693" t="s">
        <v>82</v>
      </c>
      <c r="I1693" s="2">
        <v>235</v>
      </c>
      <c r="J1693" s="8">
        <v>4.3542708912358716E-2</v>
      </c>
    </row>
    <row r="1694" spans="1:10" x14ac:dyDescent="0.25">
      <c r="A1694" t="s">
        <v>29</v>
      </c>
      <c r="B1694" t="s">
        <v>12</v>
      </c>
      <c r="C1694" t="s">
        <v>63</v>
      </c>
      <c r="D1694" s="1">
        <v>44805</v>
      </c>
      <c r="E1694" s="2">
        <v>6545</v>
      </c>
      <c r="F1694" s="3">
        <v>364</v>
      </c>
      <c r="G1694" s="2">
        <v>3527</v>
      </c>
      <c r="H1694" t="s">
        <v>82</v>
      </c>
      <c r="I1694" s="2">
        <v>3018</v>
      </c>
      <c r="J1694" s="8">
        <v>0.46111535523300229</v>
      </c>
    </row>
    <row r="1695" spans="1:10" x14ac:dyDescent="0.25">
      <c r="A1695" t="s">
        <v>28</v>
      </c>
      <c r="B1695" t="s">
        <v>21</v>
      </c>
      <c r="C1695" t="s">
        <v>63</v>
      </c>
      <c r="D1695" s="1">
        <v>44928</v>
      </c>
      <c r="E1695" s="2">
        <v>6090</v>
      </c>
      <c r="F1695" s="3">
        <v>277</v>
      </c>
      <c r="G1695" s="2">
        <v>2684</v>
      </c>
      <c r="H1695" t="s">
        <v>82</v>
      </c>
      <c r="I1695" s="2">
        <v>3406</v>
      </c>
      <c r="J1695" s="8">
        <v>0.55927750410509036</v>
      </c>
    </row>
    <row r="1696" spans="1:10" x14ac:dyDescent="0.25">
      <c r="A1696" t="s">
        <v>28</v>
      </c>
      <c r="B1696" t="s">
        <v>11</v>
      </c>
      <c r="C1696" t="s">
        <v>74</v>
      </c>
      <c r="D1696" s="1">
        <v>44637</v>
      </c>
      <c r="E1696" s="2">
        <v>2023</v>
      </c>
      <c r="F1696" s="3">
        <v>73</v>
      </c>
      <c r="G1696" s="2">
        <v>922</v>
      </c>
      <c r="H1696" t="s">
        <v>81</v>
      </c>
      <c r="I1696" s="2">
        <v>1101</v>
      </c>
      <c r="J1696" s="8">
        <v>0.54424122590212554</v>
      </c>
    </row>
    <row r="1697" spans="1:10" x14ac:dyDescent="0.25">
      <c r="A1697" t="s">
        <v>54</v>
      </c>
      <c r="B1697" t="s">
        <v>9</v>
      </c>
      <c r="C1697" t="s">
        <v>75</v>
      </c>
      <c r="D1697" s="1">
        <v>44677</v>
      </c>
      <c r="E1697" s="2">
        <v>5768</v>
      </c>
      <c r="F1697" s="3">
        <v>525</v>
      </c>
      <c r="G1697" s="2">
        <v>2378</v>
      </c>
      <c r="H1697" t="s">
        <v>83</v>
      </c>
      <c r="I1697" s="2">
        <v>3390</v>
      </c>
      <c r="J1697" s="8">
        <v>0.58772538141470176</v>
      </c>
    </row>
    <row r="1698" spans="1:10" x14ac:dyDescent="0.25">
      <c r="A1698" t="s">
        <v>25</v>
      </c>
      <c r="B1698" t="s">
        <v>14</v>
      </c>
      <c r="C1698" t="s">
        <v>69</v>
      </c>
      <c r="D1698" s="1">
        <v>44890</v>
      </c>
      <c r="E1698" s="2">
        <v>1141</v>
      </c>
      <c r="F1698" s="3">
        <v>229</v>
      </c>
      <c r="G1698" s="2">
        <v>1095</v>
      </c>
      <c r="H1698" t="s">
        <v>82</v>
      </c>
      <c r="I1698" s="2">
        <v>46</v>
      </c>
      <c r="J1698" s="8">
        <v>4.0315512708150744E-2</v>
      </c>
    </row>
    <row r="1699" spans="1:10" x14ac:dyDescent="0.25">
      <c r="A1699" t="s">
        <v>52</v>
      </c>
      <c r="B1699" t="s">
        <v>14</v>
      </c>
      <c r="C1699" t="s">
        <v>61</v>
      </c>
      <c r="D1699" s="1">
        <v>44911</v>
      </c>
      <c r="E1699" s="2">
        <v>343</v>
      </c>
      <c r="F1699" s="3">
        <v>27</v>
      </c>
      <c r="G1699" s="2">
        <v>190</v>
      </c>
      <c r="H1699" t="s">
        <v>81</v>
      </c>
      <c r="I1699" s="2">
        <v>153</v>
      </c>
      <c r="J1699" s="8">
        <v>0.44606413994169097</v>
      </c>
    </row>
    <row r="1700" spans="1:10" x14ac:dyDescent="0.25">
      <c r="A1700" t="s">
        <v>13</v>
      </c>
      <c r="B1700" t="s">
        <v>21</v>
      </c>
      <c r="C1700" t="s">
        <v>70</v>
      </c>
      <c r="D1700" s="1">
        <v>44648</v>
      </c>
      <c r="E1700" s="2">
        <v>3234</v>
      </c>
      <c r="F1700" s="3">
        <v>270</v>
      </c>
      <c r="G1700" s="2">
        <v>1968</v>
      </c>
      <c r="H1700" t="s">
        <v>81</v>
      </c>
      <c r="I1700" s="2">
        <v>1266</v>
      </c>
      <c r="J1700" s="8">
        <v>0.39146567717996289</v>
      </c>
    </row>
    <row r="1701" spans="1:10" x14ac:dyDescent="0.25">
      <c r="A1701" t="s">
        <v>20</v>
      </c>
      <c r="B1701" t="s">
        <v>9</v>
      </c>
      <c r="C1701" t="s">
        <v>71</v>
      </c>
      <c r="D1701" s="1">
        <v>44614</v>
      </c>
      <c r="E1701" s="2">
        <v>7140</v>
      </c>
      <c r="F1701" s="3">
        <v>550</v>
      </c>
      <c r="G1701" s="2">
        <v>6149</v>
      </c>
      <c r="H1701" t="s">
        <v>83</v>
      </c>
      <c r="I1701" s="2">
        <v>991</v>
      </c>
      <c r="J1701" s="8">
        <v>0.13879551820728292</v>
      </c>
    </row>
    <row r="1702" spans="1:10" x14ac:dyDescent="0.25">
      <c r="A1702" t="s">
        <v>29</v>
      </c>
      <c r="B1702" t="s">
        <v>18</v>
      </c>
      <c r="C1702" t="s">
        <v>74</v>
      </c>
      <c r="D1702" s="1">
        <v>44651</v>
      </c>
      <c r="E1702" s="2">
        <v>6951</v>
      </c>
      <c r="F1702" s="3">
        <v>240</v>
      </c>
      <c r="G1702" s="2">
        <v>3031</v>
      </c>
      <c r="H1702" t="s">
        <v>81</v>
      </c>
      <c r="I1702" s="2">
        <v>3920</v>
      </c>
      <c r="J1702" s="8">
        <v>0.56394763343403831</v>
      </c>
    </row>
    <row r="1703" spans="1:10" x14ac:dyDescent="0.25">
      <c r="A1703" t="s">
        <v>27</v>
      </c>
      <c r="B1703" t="s">
        <v>14</v>
      </c>
      <c r="C1703" t="s">
        <v>64</v>
      </c>
      <c r="D1703" s="1">
        <v>44789</v>
      </c>
      <c r="E1703" s="2">
        <v>644</v>
      </c>
      <c r="F1703" s="3">
        <v>25</v>
      </c>
      <c r="G1703" s="2">
        <v>305</v>
      </c>
      <c r="H1703" t="s">
        <v>81</v>
      </c>
      <c r="I1703" s="2">
        <v>339</v>
      </c>
      <c r="J1703" s="8">
        <v>0.52639751552795033</v>
      </c>
    </row>
    <row r="1704" spans="1:10" x14ac:dyDescent="0.25">
      <c r="A1704" t="s">
        <v>19</v>
      </c>
      <c r="B1704" t="s">
        <v>18</v>
      </c>
      <c r="C1704" t="s">
        <v>59</v>
      </c>
      <c r="D1704" s="1">
        <v>44756</v>
      </c>
      <c r="E1704" s="2">
        <v>6146</v>
      </c>
      <c r="F1704" s="3">
        <v>878</v>
      </c>
      <c r="G1704" s="2">
        <v>2485</v>
      </c>
      <c r="H1704" t="s">
        <v>82</v>
      </c>
      <c r="I1704" s="2">
        <v>3661</v>
      </c>
      <c r="J1704" s="8">
        <v>0.59567198177676539</v>
      </c>
    </row>
    <row r="1705" spans="1:10" x14ac:dyDescent="0.25">
      <c r="A1705" t="s">
        <v>19</v>
      </c>
      <c r="B1705" t="s">
        <v>11</v>
      </c>
      <c r="C1705" t="s">
        <v>68</v>
      </c>
      <c r="D1705" s="1">
        <v>44768</v>
      </c>
      <c r="E1705" s="2">
        <v>4249</v>
      </c>
      <c r="F1705" s="3">
        <v>194</v>
      </c>
      <c r="G1705" s="2">
        <v>2681</v>
      </c>
      <c r="H1705" t="s">
        <v>83</v>
      </c>
      <c r="I1705" s="2">
        <v>1568</v>
      </c>
      <c r="J1705" s="8">
        <v>0.36902800658978585</v>
      </c>
    </row>
    <row r="1706" spans="1:10" x14ac:dyDescent="0.25">
      <c r="A1706" t="s">
        <v>55</v>
      </c>
      <c r="B1706" t="s">
        <v>14</v>
      </c>
      <c r="C1706" t="s">
        <v>59</v>
      </c>
      <c r="D1706" s="1">
        <v>44916</v>
      </c>
      <c r="E1706" s="2">
        <v>7658</v>
      </c>
      <c r="F1706" s="3">
        <v>1094</v>
      </c>
      <c r="G1706" s="2">
        <v>3096</v>
      </c>
      <c r="H1706" t="s">
        <v>82</v>
      </c>
      <c r="I1706" s="2">
        <v>4562</v>
      </c>
      <c r="J1706" s="8">
        <v>0.59571689736223554</v>
      </c>
    </row>
    <row r="1707" spans="1:10" x14ac:dyDescent="0.25">
      <c r="A1707" t="s">
        <v>26</v>
      </c>
      <c r="B1707" t="s">
        <v>12</v>
      </c>
      <c r="C1707" t="s">
        <v>74</v>
      </c>
      <c r="D1707" s="1">
        <v>44748</v>
      </c>
      <c r="E1707" s="2">
        <v>4312</v>
      </c>
      <c r="F1707" s="3">
        <v>149</v>
      </c>
      <c r="G1707" s="2">
        <v>1882</v>
      </c>
      <c r="H1707" t="s">
        <v>81</v>
      </c>
      <c r="I1707" s="2">
        <v>2430</v>
      </c>
      <c r="J1707" s="8">
        <v>0.563543599257885</v>
      </c>
    </row>
    <row r="1708" spans="1:10" x14ac:dyDescent="0.25">
      <c r="A1708" t="s">
        <v>52</v>
      </c>
      <c r="B1708" t="s">
        <v>21</v>
      </c>
      <c r="C1708" t="s">
        <v>69</v>
      </c>
      <c r="D1708" s="1">
        <v>44718</v>
      </c>
      <c r="E1708" s="2">
        <v>2373</v>
      </c>
      <c r="F1708" s="3">
        <v>264</v>
      </c>
      <c r="G1708" s="2">
        <v>1262</v>
      </c>
      <c r="H1708" t="s">
        <v>82</v>
      </c>
      <c r="I1708" s="2">
        <v>1111</v>
      </c>
      <c r="J1708" s="8">
        <v>0.46818373367045935</v>
      </c>
    </row>
    <row r="1709" spans="1:10" x14ac:dyDescent="0.25">
      <c r="A1709" t="s">
        <v>15</v>
      </c>
      <c r="B1709" t="s">
        <v>14</v>
      </c>
      <c r="C1709" t="s">
        <v>66</v>
      </c>
      <c r="D1709" s="1">
        <v>44677</v>
      </c>
      <c r="E1709" s="2">
        <v>5719</v>
      </c>
      <c r="F1709" s="3">
        <v>572</v>
      </c>
      <c r="G1709" s="2">
        <v>2248</v>
      </c>
      <c r="H1709" t="s">
        <v>81</v>
      </c>
      <c r="I1709" s="2">
        <v>3471</v>
      </c>
      <c r="J1709" s="8">
        <v>0.6069242874628431</v>
      </c>
    </row>
    <row r="1710" spans="1:10" x14ac:dyDescent="0.25">
      <c r="A1710" t="s">
        <v>58</v>
      </c>
      <c r="B1710" t="s">
        <v>12</v>
      </c>
      <c r="C1710" t="s">
        <v>75</v>
      </c>
      <c r="D1710" s="1">
        <v>44714</v>
      </c>
      <c r="E1710" s="2">
        <v>3794</v>
      </c>
      <c r="F1710" s="3">
        <v>633</v>
      </c>
      <c r="G1710" s="2">
        <v>2867</v>
      </c>
      <c r="H1710" t="s">
        <v>83</v>
      </c>
      <c r="I1710" s="2">
        <v>927</v>
      </c>
      <c r="J1710" s="8">
        <v>0.24433315761729046</v>
      </c>
    </row>
    <row r="1711" spans="1:10" x14ac:dyDescent="0.25">
      <c r="A1711" t="s">
        <v>25</v>
      </c>
      <c r="B1711" t="s">
        <v>12</v>
      </c>
      <c r="C1711" t="s">
        <v>73</v>
      </c>
      <c r="D1711" s="1">
        <v>44903</v>
      </c>
      <c r="E1711" s="2">
        <v>3976</v>
      </c>
      <c r="F1711" s="3">
        <v>497</v>
      </c>
      <c r="G1711" s="2">
        <v>3216</v>
      </c>
      <c r="H1711" t="s">
        <v>81</v>
      </c>
      <c r="I1711" s="2">
        <v>760</v>
      </c>
      <c r="J1711" s="8">
        <v>0.19114688128772636</v>
      </c>
    </row>
    <row r="1712" spans="1:10" x14ac:dyDescent="0.25">
      <c r="A1712" t="s">
        <v>19</v>
      </c>
      <c r="B1712" t="s">
        <v>14</v>
      </c>
      <c r="C1712" t="s">
        <v>60</v>
      </c>
      <c r="D1712" s="1">
        <v>45105</v>
      </c>
      <c r="E1712" s="2">
        <v>7189</v>
      </c>
      <c r="F1712" s="3">
        <v>313</v>
      </c>
      <c r="G1712" s="2">
        <v>3327</v>
      </c>
      <c r="H1712" t="s">
        <v>82</v>
      </c>
      <c r="I1712" s="2">
        <v>3862</v>
      </c>
      <c r="J1712" s="8">
        <v>0.53720962581722076</v>
      </c>
    </row>
    <row r="1713" spans="1:10" x14ac:dyDescent="0.25">
      <c r="A1713" t="s">
        <v>25</v>
      </c>
      <c r="B1713" t="s">
        <v>18</v>
      </c>
      <c r="C1713" t="s">
        <v>62</v>
      </c>
      <c r="D1713" s="1">
        <v>45107</v>
      </c>
      <c r="E1713" s="2">
        <v>2030</v>
      </c>
      <c r="F1713" s="3">
        <v>406</v>
      </c>
      <c r="G1713" s="2">
        <v>788</v>
      </c>
      <c r="H1713" t="s">
        <v>81</v>
      </c>
      <c r="I1713" s="2">
        <v>1242</v>
      </c>
      <c r="J1713" s="8">
        <v>0.61182266009852215</v>
      </c>
    </row>
    <row r="1714" spans="1:10" x14ac:dyDescent="0.25">
      <c r="A1714" t="s">
        <v>8</v>
      </c>
      <c r="B1714" t="s">
        <v>14</v>
      </c>
      <c r="C1714" t="s">
        <v>70</v>
      </c>
      <c r="D1714" s="1">
        <v>44762</v>
      </c>
      <c r="E1714" s="2">
        <v>154</v>
      </c>
      <c r="F1714" s="3">
        <v>12</v>
      </c>
      <c r="G1714" s="2">
        <v>87</v>
      </c>
      <c r="H1714" t="s">
        <v>81</v>
      </c>
      <c r="I1714" s="2">
        <v>67</v>
      </c>
      <c r="J1714" s="8">
        <v>0.43506493506493504</v>
      </c>
    </row>
    <row r="1715" spans="1:10" x14ac:dyDescent="0.25">
      <c r="A1715" t="s">
        <v>17</v>
      </c>
      <c r="B1715" t="s">
        <v>18</v>
      </c>
      <c r="C1715" t="s">
        <v>74</v>
      </c>
      <c r="D1715" s="1">
        <v>44727</v>
      </c>
      <c r="E1715" s="2">
        <v>2681</v>
      </c>
      <c r="F1715" s="3">
        <v>93</v>
      </c>
      <c r="G1715" s="2">
        <v>1175</v>
      </c>
      <c r="H1715" t="s">
        <v>81</v>
      </c>
      <c r="I1715" s="2">
        <v>1506</v>
      </c>
      <c r="J1715" s="8">
        <v>0.56173069750093252</v>
      </c>
    </row>
    <row r="1716" spans="1:10" x14ac:dyDescent="0.25">
      <c r="A1716" t="s">
        <v>23</v>
      </c>
      <c r="B1716" t="s">
        <v>14</v>
      </c>
      <c r="C1716" t="s">
        <v>67</v>
      </c>
      <c r="D1716" s="1">
        <v>44571</v>
      </c>
      <c r="E1716" s="2">
        <v>10045</v>
      </c>
      <c r="F1716" s="3">
        <v>914</v>
      </c>
      <c r="G1716" s="2">
        <v>4022</v>
      </c>
      <c r="H1716" t="s">
        <v>82</v>
      </c>
      <c r="I1716" s="2">
        <v>6023</v>
      </c>
      <c r="J1716" s="8">
        <v>0.59960179193628671</v>
      </c>
    </row>
    <row r="1717" spans="1:10" x14ac:dyDescent="0.25">
      <c r="A1717" t="s">
        <v>8</v>
      </c>
      <c r="B1717" t="s">
        <v>9</v>
      </c>
      <c r="C1717" t="s">
        <v>63</v>
      </c>
      <c r="D1717" s="1">
        <v>44882</v>
      </c>
      <c r="E1717" s="2">
        <v>6405</v>
      </c>
      <c r="F1717" s="3">
        <v>356</v>
      </c>
      <c r="G1717" s="2">
        <v>3450</v>
      </c>
      <c r="H1717" t="s">
        <v>82</v>
      </c>
      <c r="I1717" s="2">
        <v>2955</v>
      </c>
      <c r="J1717" s="8">
        <v>0.46135831381733022</v>
      </c>
    </row>
    <row r="1718" spans="1:10" x14ac:dyDescent="0.25">
      <c r="A1718" t="s">
        <v>25</v>
      </c>
      <c r="B1718" t="s">
        <v>14</v>
      </c>
      <c r="C1718" t="s">
        <v>63</v>
      </c>
      <c r="D1718" s="1">
        <v>44571</v>
      </c>
      <c r="E1718" s="2">
        <v>7315</v>
      </c>
      <c r="F1718" s="3">
        <v>333</v>
      </c>
      <c r="G1718" s="2">
        <v>3227</v>
      </c>
      <c r="H1718" t="s">
        <v>82</v>
      </c>
      <c r="I1718" s="2">
        <v>4088</v>
      </c>
      <c r="J1718" s="8">
        <v>0.55885167464114838</v>
      </c>
    </row>
    <row r="1719" spans="1:10" x14ac:dyDescent="0.25">
      <c r="A1719" t="s">
        <v>26</v>
      </c>
      <c r="B1719" t="s">
        <v>21</v>
      </c>
      <c r="C1719" t="s">
        <v>74</v>
      </c>
      <c r="D1719" s="1">
        <v>44599</v>
      </c>
      <c r="E1719" s="2">
        <v>10339</v>
      </c>
      <c r="F1719" s="3">
        <v>370</v>
      </c>
      <c r="G1719" s="2">
        <v>4673</v>
      </c>
      <c r="H1719" t="s">
        <v>81</v>
      </c>
      <c r="I1719" s="2">
        <v>5666</v>
      </c>
      <c r="J1719" s="8">
        <v>0.54802205242286484</v>
      </c>
    </row>
    <row r="1720" spans="1:10" x14ac:dyDescent="0.25">
      <c r="A1720" t="s">
        <v>15</v>
      </c>
      <c r="B1720" t="s">
        <v>9</v>
      </c>
      <c r="C1720" t="s">
        <v>65</v>
      </c>
      <c r="D1720" s="1">
        <v>45043</v>
      </c>
      <c r="E1720" s="2">
        <v>994</v>
      </c>
      <c r="F1720" s="3">
        <v>67</v>
      </c>
      <c r="G1720" s="2">
        <v>353</v>
      </c>
      <c r="H1720" t="s">
        <v>81</v>
      </c>
      <c r="I1720" s="2">
        <v>641</v>
      </c>
      <c r="J1720" s="8">
        <v>0.64486921529175045</v>
      </c>
    </row>
    <row r="1721" spans="1:10" x14ac:dyDescent="0.25">
      <c r="A1721" t="s">
        <v>16</v>
      </c>
      <c r="B1721" t="s">
        <v>14</v>
      </c>
      <c r="C1721" t="s">
        <v>80</v>
      </c>
      <c r="D1721" s="1">
        <v>44601</v>
      </c>
      <c r="E1721" s="2">
        <v>12292</v>
      </c>
      <c r="F1721" s="3">
        <v>769</v>
      </c>
      <c r="G1721" s="2">
        <v>6437</v>
      </c>
      <c r="H1721" t="s">
        <v>83</v>
      </c>
      <c r="I1721" s="2">
        <v>5855</v>
      </c>
      <c r="J1721" s="8">
        <v>0.47632606573381059</v>
      </c>
    </row>
    <row r="1722" spans="1:10" x14ac:dyDescent="0.25">
      <c r="A1722" t="s">
        <v>27</v>
      </c>
      <c r="B1722" t="s">
        <v>9</v>
      </c>
      <c r="C1722" t="s">
        <v>59</v>
      </c>
      <c r="D1722" s="1">
        <v>44872</v>
      </c>
      <c r="E1722" s="2">
        <v>5747</v>
      </c>
      <c r="F1722" s="3">
        <v>639</v>
      </c>
      <c r="G1722" s="2">
        <v>1808</v>
      </c>
      <c r="H1722" t="s">
        <v>82</v>
      </c>
      <c r="I1722" s="2">
        <v>3939</v>
      </c>
      <c r="J1722" s="8">
        <v>0.68540107882373413</v>
      </c>
    </row>
    <row r="1723" spans="1:10" x14ac:dyDescent="0.25">
      <c r="A1723" t="s">
        <v>27</v>
      </c>
      <c r="B1723" t="s">
        <v>14</v>
      </c>
      <c r="C1723" t="s">
        <v>74</v>
      </c>
      <c r="D1723" s="1">
        <v>44581</v>
      </c>
      <c r="E1723" s="2">
        <v>294</v>
      </c>
      <c r="F1723" s="3">
        <v>12</v>
      </c>
      <c r="G1723" s="2">
        <v>152</v>
      </c>
      <c r="H1723" t="s">
        <v>81</v>
      </c>
      <c r="I1723" s="2">
        <v>142</v>
      </c>
      <c r="J1723" s="8">
        <v>0.48299319727891155</v>
      </c>
    </row>
    <row r="1724" spans="1:10" x14ac:dyDescent="0.25">
      <c r="A1724" t="s">
        <v>13</v>
      </c>
      <c r="B1724" t="s">
        <v>9</v>
      </c>
      <c r="C1724" t="s">
        <v>68</v>
      </c>
      <c r="D1724" s="1">
        <v>44907</v>
      </c>
      <c r="E1724" s="2">
        <v>385</v>
      </c>
      <c r="F1724" s="3">
        <v>14</v>
      </c>
      <c r="G1724" s="2">
        <v>193</v>
      </c>
      <c r="H1724" t="s">
        <v>83</v>
      </c>
      <c r="I1724" s="2">
        <v>192</v>
      </c>
      <c r="J1724" s="8">
        <v>0.4987012987012987</v>
      </c>
    </row>
    <row r="1725" spans="1:10" x14ac:dyDescent="0.25">
      <c r="A1725" t="s">
        <v>20</v>
      </c>
      <c r="B1725" t="s">
        <v>12</v>
      </c>
      <c r="C1725" t="s">
        <v>64</v>
      </c>
      <c r="D1725" s="1">
        <v>44958</v>
      </c>
      <c r="E1725" s="2">
        <v>4305</v>
      </c>
      <c r="F1725" s="3">
        <v>173</v>
      </c>
      <c r="G1725" s="2">
        <v>2112</v>
      </c>
      <c r="H1725" t="s">
        <v>81</v>
      </c>
      <c r="I1725" s="2">
        <v>2193</v>
      </c>
      <c r="J1725" s="8">
        <v>0.50940766550522643</v>
      </c>
    </row>
    <row r="1726" spans="1:10" x14ac:dyDescent="0.25">
      <c r="A1726" t="s">
        <v>10</v>
      </c>
      <c r="B1726" t="s">
        <v>9</v>
      </c>
      <c r="C1726" t="s">
        <v>72</v>
      </c>
      <c r="D1726" s="1">
        <v>44677</v>
      </c>
      <c r="E1726" s="2">
        <v>4725</v>
      </c>
      <c r="F1726" s="3">
        <v>430</v>
      </c>
      <c r="G1726" s="2">
        <v>1707</v>
      </c>
      <c r="H1726" t="s">
        <v>81</v>
      </c>
      <c r="I1726" s="2">
        <v>3018</v>
      </c>
      <c r="J1726" s="8">
        <v>0.6387301587301587</v>
      </c>
    </row>
    <row r="1727" spans="1:10" x14ac:dyDescent="0.25">
      <c r="A1727" t="s">
        <v>22</v>
      </c>
      <c r="B1727" t="s">
        <v>14</v>
      </c>
      <c r="C1727" t="s">
        <v>77</v>
      </c>
      <c r="D1727" s="1">
        <v>44579</v>
      </c>
      <c r="E1727" s="2">
        <v>3080</v>
      </c>
      <c r="F1727" s="3">
        <v>124</v>
      </c>
      <c r="G1727" s="2">
        <v>1188</v>
      </c>
      <c r="H1727" t="s">
        <v>81</v>
      </c>
      <c r="I1727" s="2">
        <v>1892</v>
      </c>
      <c r="J1727" s="8">
        <v>0.61428571428571432</v>
      </c>
    </row>
    <row r="1728" spans="1:10" x14ac:dyDescent="0.25">
      <c r="A1728" t="s">
        <v>19</v>
      </c>
      <c r="B1728" t="s">
        <v>21</v>
      </c>
      <c r="C1728" t="s">
        <v>79</v>
      </c>
      <c r="D1728" s="1">
        <v>44921</v>
      </c>
      <c r="E1728" s="2">
        <v>4130</v>
      </c>
      <c r="F1728" s="3">
        <v>159</v>
      </c>
      <c r="G1728" s="2">
        <v>2501</v>
      </c>
      <c r="H1728" t="s">
        <v>82</v>
      </c>
      <c r="I1728" s="2">
        <v>1629</v>
      </c>
      <c r="J1728" s="8">
        <v>0.39443099273607746</v>
      </c>
    </row>
    <row r="1729" spans="1:10" x14ac:dyDescent="0.25">
      <c r="A1729" t="s">
        <v>15</v>
      </c>
      <c r="B1729" t="s">
        <v>18</v>
      </c>
      <c r="C1729" t="s">
        <v>63</v>
      </c>
      <c r="D1729" s="1">
        <v>45090</v>
      </c>
      <c r="E1729" s="2">
        <v>4144</v>
      </c>
      <c r="F1729" s="3">
        <v>181</v>
      </c>
      <c r="G1729" s="2">
        <v>1754</v>
      </c>
      <c r="H1729" t="s">
        <v>82</v>
      </c>
      <c r="I1729" s="2">
        <v>2390</v>
      </c>
      <c r="J1729" s="8">
        <v>0.57673745173745172</v>
      </c>
    </row>
    <row r="1730" spans="1:10" x14ac:dyDescent="0.25">
      <c r="A1730" t="s">
        <v>27</v>
      </c>
      <c r="B1730" t="s">
        <v>21</v>
      </c>
      <c r="C1730" t="s">
        <v>73</v>
      </c>
      <c r="D1730" s="1">
        <v>44900</v>
      </c>
      <c r="E1730" s="2">
        <v>2338</v>
      </c>
      <c r="F1730" s="3">
        <v>213</v>
      </c>
      <c r="G1730" s="2">
        <v>1378</v>
      </c>
      <c r="H1730" t="s">
        <v>81</v>
      </c>
      <c r="I1730" s="2">
        <v>960</v>
      </c>
      <c r="J1730" s="8">
        <v>0.41060735671514115</v>
      </c>
    </row>
    <row r="1731" spans="1:10" x14ac:dyDescent="0.25">
      <c r="A1731" t="s">
        <v>57</v>
      </c>
      <c r="B1731" t="s">
        <v>12</v>
      </c>
      <c r="C1731" t="s">
        <v>79</v>
      </c>
      <c r="D1731" s="1">
        <v>44915</v>
      </c>
      <c r="E1731" s="2">
        <v>13055</v>
      </c>
      <c r="F1731" s="3">
        <v>484</v>
      </c>
      <c r="G1731" s="2">
        <v>7613</v>
      </c>
      <c r="H1731" t="s">
        <v>82</v>
      </c>
      <c r="I1731" s="2">
        <v>5442</v>
      </c>
      <c r="J1731" s="8">
        <v>0.41685178092684794</v>
      </c>
    </row>
    <row r="1732" spans="1:10" x14ac:dyDescent="0.25">
      <c r="A1732" t="s">
        <v>8</v>
      </c>
      <c r="B1732" t="s">
        <v>11</v>
      </c>
      <c r="C1732" t="s">
        <v>76</v>
      </c>
      <c r="D1732" s="1">
        <v>45016</v>
      </c>
      <c r="E1732" s="2">
        <v>9296</v>
      </c>
      <c r="F1732" s="3">
        <v>465</v>
      </c>
      <c r="G1732" s="2">
        <v>5259</v>
      </c>
      <c r="H1732" t="s">
        <v>82</v>
      </c>
      <c r="I1732" s="2">
        <v>4037</v>
      </c>
      <c r="J1732" s="8">
        <v>0.43427280550774527</v>
      </c>
    </row>
    <row r="1733" spans="1:10" x14ac:dyDescent="0.25">
      <c r="A1733" t="s">
        <v>13</v>
      </c>
      <c r="B1733" t="s">
        <v>21</v>
      </c>
      <c r="C1733" t="s">
        <v>76</v>
      </c>
      <c r="D1733" s="1">
        <v>44995</v>
      </c>
      <c r="E1733" s="2">
        <v>6069</v>
      </c>
      <c r="F1733" s="3">
        <v>357</v>
      </c>
      <c r="G1733" s="2">
        <v>4038</v>
      </c>
      <c r="H1733" t="s">
        <v>82</v>
      </c>
      <c r="I1733" s="2">
        <v>2031</v>
      </c>
      <c r="J1733" s="8">
        <v>0.33465150766188828</v>
      </c>
    </row>
    <row r="1734" spans="1:10" x14ac:dyDescent="0.25">
      <c r="A1734" t="s">
        <v>19</v>
      </c>
      <c r="B1734" t="s">
        <v>18</v>
      </c>
      <c r="C1734" t="s">
        <v>60</v>
      </c>
      <c r="D1734" s="1">
        <v>45048</v>
      </c>
      <c r="E1734" s="2">
        <v>9863</v>
      </c>
      <c r="F1734" s="3">
        <v>366</v>
      </c>
      <c r="G1734" s="2">
        <v>3891</v>
      </c>
      <c r="H1734" t="s">
        <v>82</v>
      </c>
      <c r="I1734" s="2">
        <v>5972</v>
      </c>
      <c r="J1734" s="8">
        <v>0.60549528541011866</v>
      </c>
    </row>
    <row r="1735" spans="1:10" x14ac:dyDescent="0.25">
      <c r="A1735" t="s">
        <v>19</v>
      </c>
      <c r="B1735" t="s">
        <v>21</v>
      </c>
      <c r="C1735" t="s">
        <v>78</v>
      </c>
      <c r="D1735" s="1">
        <v>44992</v>
      </c>
      <c r="E1735" s="2">
        <v>3738</v>
      </c>
      <c r="F1735" s="3">
        <v>187</v>
      </c>
      <c r="G1735" s="2">
        <v>1560</v>
      </c>
      <c r="H1735" t="s">
        <v>81</v>
      </c>
      <c r="I1735" s="2">
        <v>2178</v>
      </c>
      <c r="J1735" s="8">
        <v>0.5826645264847512</v>
      </c>
    </row>
    <row r="1736" spans="1:10" x14ac:dyDescent="0.25">
      <c r="A1736" t="s">
        <v>17</v>
      </c>
      <c r="B1736" t="s">
        <v>11</v>
      </c>
      <c r="C1736" t="s">
        <v>64</v>
      </c>
      <c r="D1736" s="1">
        <v>45106</v>
      </c>
      <c r="E1736" s="2">
        <v>1813</v>
      </c>
      <c r="F1736" s="3">
        <v>68</v>
      </c>
      <c r="G1736" s="2">
        <v>830</v>
      </c>
      <c r="H1736" t="s">
        <v>81</v>
      </c>
      <c r="I1736" s="2">
        <v>983</v>
      </c>
      <c r="J1736" s="8">
        <v>0.54219525648097078</v>
      </c>
    </row>
    <row r="1737" spans="1:10" x14ac:dyDescent="0.25">
      <c r="A1737" t="s">
        <v>24</v>
      </c>
      <c r="B1737" t="s">
        <v>21</v>
      </c>
      <c r="C1737" t="s">
        <v>63</v>
      </c>
      <c r="D1737" s="1">
        <v>44672</v>
      </c>
      <c r="E1737" s="2">
        <v>2380</v>
      </c>
      <c r="F1737" s="3">
        <v>126</v>
      </c>
      <c r="G1737" s="2">
        <v>1221</v>
      </c>
      <c r="H1737" t="s">
        <v>82</v>
      </c>
      <c r="I1737" s="2">
        <v>1159</v>
      </c>
      <c r="J1737" s="8">
        <v>0.48697478991596638</v>
      </c>
    </row>
    <row r="1738" spans="1:10" x14ac:dyDescent="0.25">
      <c r="A1738" t="s">
        <v>20</v>
      </c>
      <c r="B1738" t="s">
        <v>9</v>
      </c>
      <c r="C1738" t="s">
        <v>65</v>
      </c>
      <c r="D1738" s="1">
        <v>44588</v>
      </c>
      <c r="E1738" s="2">
        <v>7315</v>
      </c>
      <c r="F1738" s="3">
        <v>488</v>
      </c>
      <c r="G1738" s="2">
        <v>2572</v>
      </c>
      <c r="H1738" t="s">
        <v>81</v>
      </c>
      <c r="I1738" s="2">
        <v>4743</v>
      </c>
      <c r="J1738" s="8">
        <v>0.6483937115516063</v>
      </c>
    </row>
    <row r="1739" spans="1:10" x14ac:dyDescent="0.25">
      <c r="A1739" t="s">
        <v>55</v>
      </c>
      <c r="B1739" t="s">
        <v>11</v>
      </c>
      <c r="C1739" t="s">
        <v>70</v>
      </c>
      <c r="D1739" s="1">
        <v>44910</v>
      </c>
      <c r="E1739" s="2">
        <v>7889</v>
      </c>
      <c r="F1739" s="3">
        <v>658</v>
      </c>
      <c r="G1739" s="2">
        <v>4797</v>
      </c>
      <c r="H1739" t="s">
        <v>81</v>
      </c>
      <c r="I1739" s="2">
        <v>3092</v>
      </c>
      <c r="J1739" s="8">
        <v>0.39193814171631386</v>
      </c>
    </row>
    <row r="1740" spans="1:10" x14ac:dyDescent="0.25">
      <c r="A1740" t="s">
        <v>29</v>
      </c>
      <c r="B1740" t="s">
        <v>11</v>
      </c>
      <c r="C1740" t="s">
        <v>79</v>
      </c>
      <c r="D1740" s="1">
        <v>44750</v>
      </c>
      <c r="E1740" s="2">
        <v>3031</v>
      </c>
      <c r="F1740" s="3">
        <v>113</v>
      </c>
      <c r="G1740" s="2">
        <v>1777</v>
      </c>
      <c r="H1740" t="s">
        <v>82</v>
      </c>
      <c r="I1740" s="2">
        <v>1254</v>
      </c>
      <c r="J1740" s="8">
        <v>0.4137248432860442</v>
      </c>
    </row>
    <row r="1741" spans="1:10" x14ac:dyDescent="0.25">
      <c r="A1741" t="s">
        <v>16</v>
      </c>
      <c r="B1741" t="s">
        <v>12</v>
      </c>
      <c r="C1741" t="s">
        <v>74</v>
      </c>
      <c r="D1741" s="1">
        <v>45033</v>
      </c>
      <c r="E1741" s="2">
        <v>19222</v>
      </c>
      <c r="F1741" s="3">
        <v>663</v>
      </c>
      <c r="G1741" s="2">
        <v>8374</v>
      </c>
      <c r="H1741" t="s">
        <v>81</v>
      </c>
      <c r="I1741" s="2">
        <v>10848</v>
      </c>
      <c r="J1741" s="8">
        <v>0.56435334512537716</v>
      </c>
    </row>
    <row r="1742" spans="1:10" x14ac:dyDescent="0.25">
      <c r="A1742" t="s">
        <v>56</v>
      </c>
      <c r="B1742" t="s">
        <v>21</v>
      </c>
      <c r="C1742" t="s">
        <v>76</v>
      </c>
      <c r="D1742" s="1">
        <v>44872</v>
      </c>
      <c r="E1742" s="2">
        <v>10269</v>
      </c>
      <c r="F1742" s="3">
        <v>514</v>
      </c>
      <c r="G1742" s="2">
        <v>5813</v>
      </c>
      <c r="H1742" t="s">
        <v>82</v>
      </c>
      <c r="I1742" s="2">
        <v>4456</v>
      </c>
      <c r="J1742" s="8">
        <v>0.43392735417275297</v>
      </c>
    </row>
    <row r="1743" spans="1:10" x14ac:dyDescent="0.25">
      <c r="A1743" t="s">
        <v>23</v>
      </c>
      <c r="B1743" t="s">
        <v>18</v>
      </c>
      <c r="C1743" t="s">
        <v>72</v>
      </c>
      <c r="D1743" s="1">
        <v>44775</v>
      </c>
      <c r="E1743" s="2">
        <v>2310</v>
      </c>
      <c r="F1743" s="3">
        <v>145</v>
      </c>
      <c r="G1743" s="2">
        <v>576</v>
      </c>
      <c r="H1743" t="s">
        <v>81</v>
      </c>
      <c r="I1743" s="2">
        <v>1734</v>
      </c>
      <c r="J1743" s="8">
        <v>0.75064935064935068</v>
      </c>
    </row>
    <row r="1744" spans="1:10" x14ac:dyDescent="0.25">
      <c r="A1744" t="s">
        <v>30</v>
      </c>
      <c r="B1744" t="s">
        <v>9</v>
      </c>
      <c r="C1744" t="s">
        <v>78</v>
      </c>
      <c r="D1744" s="1">
        <v>44992</v>
      </c>
      <c r="E1744" s="2">
        <v>1211</v>
      </c>
      <c r="F1744" s="3">
        <v>51</v>
      </c>
      <c r="G1744" s="2">
        <v>425</v>
      </c>
      <c r="H1744" t="s">
        <v>81</v>
      </c>
      <c r="I1744" s="2">
        <v>786</v>
      </c>
      <c r="J1744" s="8">
        <v>0.64905037159372414</v>
      </c>
    </row>
    <row r="1745" spans="1:10" x14ac:dyDescent="0.25">
      <c r="A1745" t="s">
        <v>16</v>
      </c>
      <c r="B1745" t="s">
        <v>14</v>
      </c>
      <c r="C1745" t="s">
        <v>73</v>
      </c>
      <c r="D1745" s="1">
        <v>44662</v>
      </c>
      <c r="E1745" s="2">
        <v>1358</v>
      </c>
      <c r="F1745" s="3">
        <v>124</v>
      </c>
      <c r="G1745" s="2">
        <v>802</v>
      </c>
      <c r="H1745" t="s">
        <v>81</v>
      </c>
      <c r="I1745" s="2">
        <v>556</v>
      </c>
      <c r="J1745" s="8">
        <v>0.40942562592047127</v>
      </c>
    </row>
    <row r="1746" spans="1:10" x14ac:dyDescent="0.25">
      <c r="A1746" t="s">
        <v>23</v>
      </c>
      <c r="B1746" t="s">
        <v>21</v>
      </c>
      <c r="C1746" t="s">
        <v>62</v>
      </c>
      <c r="D1746" s="1">
        <v>44998</v>
      </c>
      <c r="E1746" s="2">
        <v>7315</v>
      </c>
      <c r="F1746" s="3">
        <v>1045</v>
      </c>
      <c r="G1746" s="2">
        <v>2027</v>
      </c>
      <c r="H1746" t="s">
        <v>81</v>
      </c>
      <c r="I1746" s="2">
        <v>5288</v>
      </c>
      <c r="J1746" s="8">
        <v>0.72289815447710182</v>
      </c>
    </row>
    <row r="1747" spans="1:10" x14ac:dyDescent="0.25">
      <c r="A1747" t="s">
        <v>55</v>
      </c>
      <c r="B1747" t="s">
        <v>12</v>
      </c>
      <c r="C1747" t="s">
        <v>65</v>
      </c>
      <c r="D1747" s="1">
        <v>44921</v>
      </c>
      <c r="E1747" s="2">
        <v>4809</v>
      </c>
      <c r="F1747" s="3">
        <v>321</v>
      </c>
      <c r="G1747" s="2">
        <v>1692</v>
      </c>
      <c r="H1747" t="s">
        <v>81</v>
      </c>
      <c r="I1747" s="2">
        <v>3117</v>
      </c>
      <c r="J1747" s="8">
        <v>0.64815970056144734</v>
      </c>
    </row>
    <row r="1748" spans="1:10" x14ac:dyDescent="0.25">
      <c r="A1748" t="s">
        <v>51</v>
      </c>
      <c r="B1748" t="s">
        <v>11</v>
      </c>
      <c r="C1748" t="s">
        <v>74</v>
      </c>
      <c r="D1748" s="1">
        <v>44574</v>
      </c>
      <c r="E1748" s="2">
        <v>168</v>
      </c>
      <c r="F1748" s="3">
        <v>6</v>
      </c>
      <c r="G1748" s="2">
        <v>76</v>
      </c>
      <c r="H1748" t="s">
        <v>81</v>
      </c>
      <c r="I1748" s="2">
        <v>92</v>
      </c>
      <c r="J1748" s="8">
        <v>0.54761904761904767</v>
      </c>
    </row>
    <row r="1749" spans="1:10" x14ac:dyDescent="0.25">
      <c r="A1749" t="s">
        <v>20</v>
      </c>
      <c r="B1749" t="s">
        <v>21</v>
      </c>
      <c r="C1749" t="s">
        <v>66</v>
      </c>
      <c r="D1749" s="1">
        <v>45065</v>
      </c>
      <c r="E1749" s="2">
        <v>4585</v>
      </c>
      <c r="F1749" s="3">
        <v>417</v>
      </c>
      <c r="G1749" s="2">
        <v>1639</v>
      </c>
      <c r="H1749" t="s">
        <v>81</v>
      </c>
      <c r="I1749" s="2">
        <v>2946</v>
      </c>
      <c r="J1749" s="8">
        <v>0.64252998909487458</v>
      </c>
    </row>
    <row r="1750" spans="1:10" x14ac:dyDescent="0.25">
      <c r="A1750" t="s">
        <v>26</v>
      </c>
      <c r="B1750" t="s">
        <v>12</v>
      </c>
      <c r="C1750" t="s">
        <v>76</v>
      </c>
      <c r="D1750" s="1">
        <v>44789</v>
      </c>
      <c r="E1750" s="2">
        <v>5691</v>
      </c>
      <c r="F1750" s="3">
        <v>248</v>
      </c>
      <c r="G1750" s="2">
        <v>2805</v>
      </c>
      <c r="H1750" t="s">
        <v>82</v>
      </c>
      <c r="I1750" s="2">
        <v>2886</v>
      </c>
      <c r="J1750" s="8">
        <v>0.50711649973642592</v>
      </c>
    </row>
    <row r="1751" spans="1:10" x14ac:dyDescent="0.25">
      <c r="A1751" t="s">
        <v>26</v>
      </c>
      <c r="B1751" t="s">
        <v>14</v>
      </c>
      <c r="C1751" t="s">
        <v>67</v>
      </c>
      <c r="D1751" s="1">
        <v>45044</v>
      </c>
      <c r="E1751" s="2">
        <v>7119</v>
      </c>
      <c r="F1751" s="3">
        <v>1017</v>
      </c>
      <c r="G1751" s="2">
        <v>4475</v>
      </c>
      <c r="H1751" t="s">
        <v>82</v>
      </c>
      <c r="I1751" s="2">
        <v>2644</v>
      </c>
      <c r="J1751" s="8">
        <v>0.37140047759516787</v>
      </c>
    </row>
    <row r="1752" spans="1:10" x14ac:dyDescent="0.25">
      <c r="A1752" t="s">
        <v>10</v>
      </c>
      <c r="B1752" t="s">
        <v>18</v>
      </c>
      <c r="C1752" t="s">
        <v>61</v>
      </c>
      <c r="D1752" s="1">
        <v>44918</v>
      </c>
      <c r="E1752" s="2">
        <v>14546</v>
      </c>
      <c r="F1752" s="3">
        <v>1617</v>
      </c>
      <c r="G1752" s="2">
        <v>11400</v>
      </c>
      <c r="H1752" t="s">
        <v>81</v>
      </c>
      <c r="I1752" s="2">
        <v>3146</v>
      </c>
      <c r="J1752" s="8">
        <v>0.21627938952289288</v>
      </c>
    </row>
    <row r="1753" spans="1:10" x14ac:dyDescent="0.25">
      <c r="A1753" t="s">
        <v>54</v>
      </c>
      <c r="B1753" t="s">
        <v>14</v>
      </c>
      <c r="C1753" t="s">
        <v>73</v>
      </c>
      <c r="D1753" s="1">
        <v>45086</v>
      </c>
      <c r="E1753" s="2">
        <v>1848</v>
      </c>
      <c r="F1753" s="3">
        <v>168</v>
      </c>
      <c r="G1753" s="2">
        <v>1087</v>
      </c>
      <c r="H1753" t="s">
        <v>81</v>
      </c>
      <c r="I1753" s="2">
        <v>761</v>
      </c>
      <c r="J1753" s="8">
        <v>0.41179653679653677</v>
      </c>
    </row>
    <row r="1754" spans="1:10" x14ac:dyDescent="0.25">
      <c r="A1754" t="s">
        <v>54</v>
      </c>
      <c r="B1754" t="s">
        <v>21</v>
      </c>
      <c r="C1754" t="s">
        <v>62</v>
      </c>
      <c r="D1754" s="1">
        <v>44783</v>
      </c>
      <c r="E1754" s="2">
        <v>413</v>
      </c>
      <c r="F1754" s="3">
        <v>38</v>
      </c>
      <c r="G1754" s="2">
        <v>74</v>
      </c>
      <c r="H1754" t="s">
        <v>81</v>
      </c>
      <c r="I1754" s="2">
        <v>339</v>
      </c>
      <c r="J1754" s="8">
        <v>0.82082324455205813</v>
      </c>
    </row>
    <row r="1755" spans="1:10" x14ac:dyDescent="0.25">
      <c r="A1755" t="s">
        <v>54</v>
      </c>
      <c r="B1755" t="s">
        <v>14</v>
      </c>
      <c r="C1755" t="s">
        <v>60</v>
      </c>
      <c r="D1755" s="1">
        <v>44784</v>
      </c>
      <c r="E1755" s="2">
        <v>1890</v>
      </c>
      <c r="F1755" s="3">
        <v>79</v>
      </c>
      <c r="G1755" s="2">
        <v>840</v>
      </c>
      <c r="H1755" t="s">
        <v>82</v>
      </c>
      <c r="I1755" s="2">
        <v>1050</v>
      </c>
      <c r="J1755" s="8">
        <v>0.55555555555555558</v>
      </c>
    </row>
    <row r="1756" spans="1:10" x14ac:dyDescent="0.25">
      <c r="A1756" t="s">
        <v>8</v>
      </c>
      <c r="B1756" t="s">
        <v>9</v>
      </c>
      <c r="C1756" t="s">
        <v>76</v>
      </c>
      <c r="D1756" s="1">
        <v>44734</v>
      </c>
      <c r="E1756" s="2">
        <v>11788</v>
      </c>
      <c r="F1756" s="3">
        <v>562</v>
      </c>
      <c r="G1756" s="2">
        <v>6356</v>
      </c>
      <c r="H1756" t="s">
        <v>82</v>
      </c>
      <c r="I1756" s="2">
        <v>5432</v>
      </c>
      <c r="J1756" s="8">
        <v>0.46080760095011875</v>
      </c>
    </row>
    <row r="1757" spans="1:10" x14ac:dyDescent="0.25">
      <c r="A1757" t="s">
        <v>58</v>
      </c>
      <c r="B1757" t="s">
        <v>9</v>
      </c>
      <c r="C1757" t="s">
        <v>76</v>
      </c>
      <c r="D1757" s="1">
        <v>44677</v>
      </c>
      <c r="E1757" s="2">
        <v>7749</v>
      </c>
      <c r="F1757" s="3">
        <v>353</v>
      </c>
      <c r="G1757" s="2">
        <v>3992</v>
      </c>
      <c r="H1757" t="s">
        <v>82</v>
      </c>
      <c r="I1757" s="2">
        <v>3757</v>
      </c>
      <c r="J1757" s="8">
        <v>0.48483675312943608</v>
      </c>
    </row>
    <row r="1758" spans="1:10" x14ac:dyDescent="0.25">
      <c r="A1758" t="s">
        <v>52</v>
      </c>
      <c r="B1758" t="s">
        <v>21</v>
      </c>
      <c r="C1758" t="s">
        <v>59</v>
      </c>
      <c r="D1758" s="1">
        <v>44735</v>
      </c>
      <c r="E1758" s="2">
        <v>1253</v>
      </c>
      <c r="F1758" s="3">
        <v>140</v>
      </c>
      <c r="G1758" s="2">
        <v>396</v>
      </c>
      <c r="H1758" t="s">
        <v>82</v>
      </c>
      <c r="I1758" s="2">
        <v>857</v>
      </c>
      <c r="J1758" s="8">
        <v>0.68395849960095767</v>
      </c>
    </row>
    <row r="1759" spans="1:10" x14ac:dyDescent="0.25">
      <c r="A1759" t="s">
        <v>56</v>
      </c>
      <c r="B1759" t="s">
        <v>14</v>
      </c>
      <c r="C1759" t="s">
        <v>59</v>
      </c>
      <c r="D1759" s="1">
        <v>44803</v>
      </c>
      <c r="E1759" s="2">
        <v>11242</v>
      </c>
      <c r="F1759" s="3">
        <v>1022</v>
      </c>
      <c r="G1759" s="2">
        <v>2892</v>
      </c>
      <c r="H1759" t="s">
        <v>82</v>
      </c>
      <c r="I1759" s="2">
        <v>8350</v>
      </c>
      <c r="J1759" s="8">
        <v>0.74275040028464689</v>
      </c>
    </row>
    <row r="1760" spans="1:10" x14ac:dyDescent="0.25">
      <c r="A1760" t="s">
        <v>29</v>
      </c>
      <c r="B1760" t="s">
        <v>21</v>
      </c>
      <c r="C1760" t="s">
        <v>79</v>
      </c>
      <c r="D1760" s="1">
        <v>44904</v>
      </c>
      <c r="E1760" s="2">
        <v>10773</v>
      </c>
      <c r="F1760" s="3">
        <v>372</v>
      </c>
      <c r="G1760" s="2">
        <v>5852</v>
      </c>
      <c r="H1760" t="s">
        <v>82</v>
      </c>
      <c r="I1760" s="2">
        <v>4921</v>
      </c>
      <c r="J1760" s="8">
        <v>0.4567901234567901</v>
      </c>
    </row>
    <row r="1761" spans="1:10" x14ac:dyDescent="0.25">
      <c r="A1761" t="s">
        <v>56</v>
      </c>
      <c r="B1761" t="s">
        <v>18</v>
      </c>
      <c r="C1761" t="s">
        <v>72</v>
      </c>
      <c r="D1761" s="1">
        <v>44609</v>
      </c>
      <c r="E1761" s="2">
        <v>3955</v>
      </c>
      <c r="F1761" s="3">
        <v>305</v>
      </c>
      <c r="G1761" s="2">
        <v>1211</v>
      </c>
      <c r="H1761" t="s">
        <v>81</v>
      </c>
      <c r="I1761" s="2">
        <v>2744</v>
      </c>
      <c r="J1761" s="8">
        <v>0.69380530973451326</v>
      </c>
    </row>
    <row r="1762" spans="1:10" x14ac:dyDescent="0.25">
      <c r="A1762" t="s">
        <v>24</v>
      </c>
      <c r="B1762" t="s">
        <v>21</v>
      </c>
      <c r="C1762" t="s">
        <v>59</v>
      </c>
      <c r="D1762" s="1">
        <v>44580</v>
      </c>
      <c r="E1762" s="2">
        <v>3122</v>
      </c>
      <c r="F1762" s="3">
        <v>313</v>
      </c>
      <c r="G1762" s="2">
        <v>886</v>
      </c>
      <c r="H1762" t="s">
        <v>82</v>
      </c>
      <c r="I1762" s="2">
        <v>2236</v>
      </c>
      <c r="J1762" s="8">
        <v>0.71620755925688662</v>
      </c>
    </row>
    <row r="1763" spans="1:10" x14ac:dyDescent="0.25">
      <c r="A1763" t="s">
        <v>30</v>
      </c>
      <c r="B1763" t="s">
        <v>12</v>
      </c>
      <c r="C1763" t="s">
        <v>71</v>
      </c>
      <c r="D1763" s="1">
        <v>45082</v>
      </c>
      <c r="E1763" s="2">
        <v>4620</v>
      </c>
      <c r="F1763" s="3">
        <v>308</v>
      </c>
      <c r="G1763" s="2">
        <v>3443</v>
      </c>
      <c r="H1763" t="s">
        <v>83</v>
      </c>
      <c r="I1763" s="2">
        <v>1177</v>
      </c>
      <c r="J1763" s="8">
        <v>0.25476190476190474</v>
      </c>
    </row>
    <row r="1764" spans="1:10" x14ac:dyDescent="0.25">
      <c r="A1764" t="s">
        <v>55</v>
      </c>
      <c r="B1764" t="s">
        <v>11</v>
      </c>
      <c r="C1764" t="s">
        <v>74</v>
      </c>
      <c r="D1764" s="1">
        <v>44831</v>
      </c>
      <c r="E1764" s="2">
        <v>5586</v>
      </c>
      <c r="F1764" s="3">
        <v>233</v>
      </c>
      <c r="G1764" s="2">
        <v>2943</v>
      </c>
      <c r="H1764" t="s">
        <v>81</v>
      </c>
      <c r="I1764" s="2">
        <v>2643</v>
      </c>
      <c r="J1764" s="8">
        <v>0.47314715359828141</v>
      </c>
    </row>
    <row r="1765" spans="1:10" x14ac:dyDescent="0.25">
      <c r="A1765" t="s">
        <v>20</v>
      </c>
      <c r="B1765" t="s">
        <v>14</v>
      </c>
      <c r="C1765" t="s">
        <v>59</v>
      </c>
      <c r="D1765" s="1">
        <v>45006</v>
      </c>
      <c r="E1765" s="2">
        <v>17465</v>
      </c>
      <c r="F1765" s="3">
        <v>3493</v>
      </c>
      <c r="G1765" s="2">
        <v>9885</v>
      </c>
      <c r="H1765" t="s">
        <v>82</v>
      </c>
      <c r="I1765" s="2">
        <v>7580</v>
      </c>
      <c r="J1765" s="8">
        <v>0.43401087890065848</v>
      </c>
    </row>
    <row r="1766" spans="1:10" x14ac:dyDescent="0.25">
      <c r="A1766" t="s">
        <v>27</v>
      </c>
      <c r="B1766" t="s">
        <v>14</v>
      </c>
      <c r="C1766" t="s">
        <v>78</v>
      </c>
      <c r="D1766" s="1">
        <v>44706</v>
      </c>
      <c r="E1766" s="2">
        <v>7672</v>
      </c>
      <c r="F1766" s="3">
        <v>384</v>
      </c>
      <c r="G1766" s="2">
        <v>3203</v>
      </c>
      <c r="H1766" t="s">
        <v>81</v>
      </c>
      <c r="I1766" s="2">
        <v>4469</v>
      </c>
      <c r="J1766" s="8">
        <v>0.58250782064650675</v>
      </c>
    </row>
    <row r="1767" spans="1:10" x14ac:dyDescent="0.25">
      <c r="A1767" t="s">
        <v>53</v>
      </c>
      <c r="B1767" t="s">
        <v>18</v>
      </c>
      <c r="C1767" t="s">
        <v>65</v>
      </c>
      <c r="D1767" s="1">
        <v>44568</v>
      </c>
      <c r="E1767" s="2">
        <v>5544</v>
      </c>
      <c r="F1767" s="3">
        <v>396</v>
      </c>
      <c r="G1767" s="2">
        <v>2087</v>
      </c>
      <c r="H1767" t="s">
        <v>81</v>
      </c>
      <c r="I1767" s="2">
        <v>3457</v>
      </c>
      <c r="J1767" s="8">
        <v>0.62355699855699853</v>
      </c>
    </row>
    <row r="1768" spans="1:10" x14ac:dyDescent="0.25">
      <c r="A1768" t="s">
        <v>22</v>
      </c>
      <c r="B1768" t="s">
        <v>18</v>
      </c>
      <c r="C1768" t="s">
        <v>62</v>
      </c>
      <c r="D1768" s="1">
        <v>44594</v>
      </c>
      <c r="E1768" s="2">
        <v>11207</v>
      </c>
      <c r="F1768" s="3">
        <v>1019</v>
      </c>
      <c r="G1768" s="2">
        <v>1977</v>
      </c>
      <c r="H1768" t="s">
        <v>81</v>
      </c>
      <c r="I1768" s="2">
        <v>9230</v>
      </c>
      <c r="J1768" s="8">
        <v>0.82359239760863745</v>
      </c>
    </row>
    <row r="1769" spans="1:10" x14ac:dyDescent="0.25">
      <c r="A1769" t="s">
        <v>26</v>
      </c>
      <c r="B1769" t="s">
        <v>12</v>
      </c>
      <c r="C1769" t="s">
        <v>71</v>
      </c>
      <c r="D1769" s="1">
        <v>44614</v>
      </c>
      <c r="E1769" s="2">
        <v>8036</v>
      </c>
      <c r="F1769" s="3">
        <v>574</v>
      </c>
      <c r="G1769" s="2">
        <v>6417</v>
      </c>
      <c r="H1769" t="s">
        <v>83</v>
      </c>
      <c r="I1769" s="2">
        <v>1619</v>
      </c>
      <c r="J1769" s="8">
        <v>0.20146839223494276</v>
      </c>
    </row>
    <row r="1770" spans="1:10" x14ac:dyDescent="0.25">
      <c r="A1770" t="s">
        <v>24</v>
      </c>
      <c r="B1770" t="s">
        <v>18</v>
      </c>
      <c r="C1770" t="s">
        <v>60</v>
      </c>
      <c r="D1770" s="1">
        <v>44901</v>
      </c>
      <c r="E1770" s="2">
        <v>3878</v>
      </c>
      <c r="F1770" s="3">
        <v>185</v>
      </c>
      <c r="G1770" s="2">
        <v>1967</v>
      </c>
      <c r="H1770" t="s">
        <v>82</v>
      </c>
      <c r="I1770" s="2">
        <v>1911</v>
      </c>
      <c r="J1770" s="8">
        <v>0.49277978339350181</v>
      </c>
    </row>
    <row r="1771" spans="1:10" x14ac:dyDescent="0.25">
      <c r="A1771" t="s">
        <v>25</v>
      </c>
      <c r="B1771" t="s">
        <v>21</v>
      </c>
      <c r="C1771" t="s">
        <v>61</v>
      </c>
      <c r="D1771" s="1">
        <v>44893</v>
      </c>
      <c r="E1771" s="2">
        <v>2471</v>
      </c>
      <c r="F1771" s="3">
        <v>191</v>
      </c>
      <c r="G1771" s="2">
        <v>1347</v>
      </c>
      <c r="H1771" t="s">
        <v>81</v>
      </c>
      <c r="I1771" s="2">
        <v>1124</v>
      </c>
      <c r="J1771" s="8">
        <v>0.4548765681910158</v>
      </c>
    </row>
    <row r="1772" spans="1:10" x14ac:dyDescent="0.25">
      <c r="A1772" t="s">
        <v>16</v>
      </c>
      <c r="B1772" t="s">
        <v>9</v>
      </c>
      <c r="C1772" t="s">
        <v>61</v>
      </c>
      <c r="D1772" s="1">
        <v>44845</v>
      </c>
      <c r="E1772" s="2">
        <v>12530</v>
      </c>
      <c r="F1772" s="3">
        <v>895</v>
      </c>
      <c r="G1772" s="2">
        <v>6310</v>
      </c>
      <c r="H1772" t="s">
        <v>81</v>
      </c>
      <c r="I1772" s="2">
        <v>6220</v>
      </c>
      <c r="J1772" s="8">
        <v>0.49640861931364727</v>
      </c>
    </row>
    <row r="1773" spans="1:10" x14ac:dyDescent="0.25">
      <c r="A1773" t="s">
        <v>57</v>
      </c>
      <c r="B1773" t="s">
        <v>21</v>
      </c>
      <c r="C1773" t="s">
        <v>65</v>
      </c>
      <c r="D1773" s="1">
        <v>44888</v>
      </c>
      <c r="E1773" s="2">
        <v>196</v>
      </c>
      <c r="F1773" s="3">
        <v>14</v>
      </c>
      <c r="G1773" s="2">
        <v>74</v>
      </c>
      <c r="H1773" t="s">
        <v>81</v>
      </c>
      <c r="I1773" s="2">
        <v>122</v>
      </c>
      <c r="J1773" s="8">
        <v>0.62244897959183676</v>
      </c>
    </row>
    <row r="1774" spans="1:10" x14ac:dyDescent="0.25">
      <c r="A1774" t="s">
        <v>55</v>
      </c>
      <c r="B1774" t="s">
        <v>18</v>
      </c>
      <c r="C1774" t="s">
        <v>60</v>
      </c>
      <c r="D1774" s="1">
        <v>45012</v>
      </c>
      <c r="E1774" s="2">
        <v>12012</v>
      </c>
      <c r="F1774" s="3">
        <v>481</v>
      </c>
      <c r="G1774" s="2">
        <v>5113</v>
      </c>
      <c r="H1774" t="s">
        <v>82</v>
      </c>
      <c r="I1774" s="2">
        <v>6899</v>
      </c>
      <c r="J1774" s="8">
        <v>0.57434232434232435</v>
      </c>
    </row>
    <row r="1775" spans="1:10" x14ac:dyDescent="0.25">
      <c r="A1775" t="s">
        <v>25</v>
      </c>
      <c r="B1775" t="s">
        <v>12</v>
      </c>
      <c r="C1775" t="s">
        <v>65</v>
      </c>
      <c r="D1775" s="1">
        <v>44610</v>
      </c>
      <c r="E1775" s="2">
        <v>13783</v>
      </c>
      <c r="F1775" s="3">
        <v>985</v>
      </c>
      <c r="G1775" s="2">
        <v>5191</v>
      </c>
      <c r="H1775" t="s">
        <v>81</v>
      </c>
      <c r="I1775" s="2">
        <v>8592</v>
      </c>
      <c r="J1775" s="8">
        <v>0.62337662337662336</v>
      </c>
    </row>
    <row r="1776" spans="1:10" x14ac:dyDescent="0.25">
      <c r="A1776" t="s">
        <v>22</v>
      </c>
      <c r="B1776" t="s">
        <v>21</v>
      </c>
      <c r="C1776" t="s">
        <v>71</v>
      </c>
      <c r="D1776" s="1">
        <v>44971</v>
      </c>
      <c r="E1776" s="2">
        <v>2296</v>
      </c>
      <c r="F1776" s="3">
        <v>154</v>
      </c>
      <c r="G1776" s="2">
        <v>1722</v>
      </c>
      <c r="H1776" t="s">
        <v>83</v>
      </c>
      <c r="I1776" s="2">
        <v>574</v>
      </c>
      <c r="J1776" s="8">
        <v>0.25</v>
      </c>
    </row>
    <row r="1777" spans="1:10" x14ac:dyDescent="0.25">
      <c r="A1777" t="s">
        <v>51</v>
      </c>
      <c r="B1777" t="s">
        <v>18</v>
      </c>
      <c r="C1777" t="s">
        <v>69</v>
      </c>
      <c r="D1777" s="1">
        <v>44777</v>
      </c>
      <c r="E1777" s="2">
        <v>3220</v>
      </c>
      <c r="F1777" s="3">
        <v>322</v>
      </c>
      <c r="G1777" s="2">
        <v>1539</v>
      </c>
      <c r="H1777" t="s">
        <v>82</v>
      </c>
      <c r="I1777" s="2">
        <v>1681</v>
      </c>
      <c r="J1777" s="8">
        <v>0.52204968944099384</v>
      </c>
    </row>
    <row r="1778" spans="1:10" x14ac:dyDescent="0.25">
      <c r="A1778" t="s">
        <v>19</v>
      </c>
      <c r="B1778" t="s">
        <v>18</v>
      </c>
      <c r="C1778" t="s">
        <v>80</v>
      </c>
      <c r="D1778" s="1">
        <v>44642</v>
      </c>
      <c r="E1778" s="2">
        <v>5012</v>
      </c>
      <c r="F1778" s="3">
        <v>456</v>
      </c>
      <c r="G1778" s="2">
        <v>3817</v>
      </c>
      <c r="H1778" t="s">
        <v>83</v>
      </c>
      <c r="I1778" s="2">
        <v>1195</v>
      </c>
      <c r="J1778" s="8">
        <v>0.23842777334397447</v>
      </c>
    </row>
    <row r="1779" spans="1:10" x14ac:dyDescent="0.25">
      <c r="A1779" t="s">
        <v>16</v>
      </c>
      <c r="B1779" t="s">
        <v>12</v>
      </c>
      <c r="C1779" t="s">
        <v>77</v>
      </c>
      <c r="D1779" s="1">
        <v>45026</v>
      </c>
      <c r="E1779" s="2">
        <v>5110</v>
      </c>
      <c r="F1779" s="3">
        <v>190</v>
      </c>
      <c r="G1779" s="2">
        <v>1820</v>
      </c>
      <c r="H1779" t="s">
        <v>81</v>
      </c>
      <c r="I1779" s="2">
        <v>3290</v>
      </c>
      <c r="J1779" s="8">
        <v>0.64383561643835618</v>
      </c>
    </row>
    <row r="1780" spans="1:10" x14ac:dyDescent="0.25">
      <c r="A1780" t="s">
        <v>13</v>
      </c>
      <c r="B1780" t="s">
        <v>18</v>
      </c>
      <c r="C1780" t="s">
        <v>59</v>
      </c>
      <c r="D1780" s="1">
        <v>44930</v>
      </c>
      <c r="E1780" s="2">
        <v>6181</v>
      </c>
      <c r="F1780" s="3">
        <v>619</v>
      </c>
      <c r="G1780" s="2">
        <v>1752</v>
      </c>
      <c r="H1780" t="s">
        <v>82</v>
      </c>
      <c r="I1780" s="2">
        <v>4429</v>
      </c>
      <c r="J1780" s="8">
        <v>0.71655071994822839</v>
      </c>
    </row>
    <row r="1781" spans="1:10" x14ac:dyDescent="0.25">
      <c r="A1781" t="s">
        <v>10</v>
      </c>
      <c r="B1781" t="s">
        <v>12</v>
      </c>
      <c r="C1781" t="s">
        <v>59</v>
      </c>
      <c r="D1781" s="1">
        <v>45056</v>
      </c>
      <c r="E1781" s="2">
        <v>10738</v>
      </c>
      <c r="F1781" s="3">
        <v>1790</v>
      </c>
      <c r="G1781" s="2">
        <v>5066</v>
      </c>
      <c r="H1781" t="s">
        <v>82</v>
      </c>
      <c r="I1781" s="2">
        <v>5672</v>
      </c>
      <c r="J1781" s="8">
        <v>0.52821754516669772</v>
      </c>
    </row>
    <row r="1782" spans="1:10" x14ac:dyDescent="0.25">
      <c r="A1782" t="s">
        <v>25</v>
      </c>
      <c r="B1782" t="s">
        <v>12</v>
      </c>
      <c r="C1782" t="s">
        <v>62</v>
      </c>
      <c r="D1782" s="1">
        <v>44564</v>
      </c>
      <c r="E1782" s="2">
        <v>4704</v>
      </c>
      <c r="F1782" s="3">
        <v>588</v>
      </c>
      <c r="G1782" s="2">
        <v>1141</v>
      </c>
      <c r="H1782" t="s">
        <v>81</v>
      </c>
      <c r="I1782" s="2">
        <v>3563</v>
      </c>
      <c r="J1782" s="8">
        <v>0.75744047619047616</v>
      </c>
    </row>
    <row r="1783" spans="1:10" x14ac:dyDescent="0.25">
      <c r="A1783" t="s">
        <v>13</v>
      </c>
      <c r="B1783" t="s">
        <v>21</v>
      </c>
      <c r="C1783" t="s">
        <v>73</v>
      </c>
      <c r="D1783" s="1">
        <v>44918</v>
      </c>
      <c r="E1783" s="2">
        <v>672</v>
      </c>
      <c r="F1783" s="3">
        <v>75</v>
      </c>
      <c r="G1783" s="2">
        <v>485</v>
      </c>
      <c r="H1783" t="s">
        <v>81</v>
      </c>
      <c r="I1783" s="2">
        <v>187</v>
      </c>
      <c r="J1783" s="8">
        <v>0.27827380952380953</v>
      </c>
    </row>
    <row r="1784" spans="1:10" x14ac:dyDescent="0.25">
      <c r="A1784" t="s">
        <v>55</v>
      </c>
      <c r="B1784" t="s">
        <v>11</v>
      </c>
      <c r="C1784" t="s">
        <v>71</v>
      </c>
      <c r="D1784" s="1">
        <v>44592</v>
      </c>
      <c r="E1784" s="2">
        <v>686</v>
      </c>
      <c r="F1784" s="3">
        <v>43</v>
      </c>
      <c r="G1784" s="2">
        <v>481</v>
      </c>
      <c r="H1784" t="s">
        <v>83</v>
      </c>
      <c r="I1784" s="2">
        <v>205</v>
      </c>
      <c r="J1784" s="8">
        <v>0.29883381924198249</v>
      </c>
    </row>
    <row r="1785" spans="1:10" x14ac:dyDescent="0.25">
      <c r="A1785" t="s">
        <v>8</v>
      </c>
      <c r="B1785" t="s">
        <v>12</v>
      </c>
      <c r="C1785" t="s">
        <v>73</v>
      </c>
      <c r="D1785" s="1">
        <v>44644</v>
      </c>
      <c r="E1785" s="2">
        <v>4095</v>
      </c>
      <c r="F1785" s="3">
        <v>373</v>
      </c>
      <c r="G1785" s="2">
        <v>2413</v>
      </c>
      <c r="H1785" t="s">
        <v>81</v>
      </c>
      <c r="I1785" s="2">
        <v>1682</v>
      </c>
      <c r="J1785" s="8">
        <v>0.41074481074481073</v>
      </c>
    </row>
    <row r="1786" spans="1:10" x14ac:dyDescent="0.25">
      <c r="A1786" t="s">
        <v>17</v>
      </c>
      <c r="B1786" t="s">
        <v>21</v>
      </c>
      <c r="C1786" t="s">
        <v>65</v>
      </c>
      <c r="D1786" s="1">
        <v>44846</v>
      </c>
      <c r="E1786" s="2">
        <v>9107</v>
      </c>
      <c r="F1786" s="3">
        <v>536</v>
      </c>
      <c r="G1786" s="2">
        <v>2825</v>
      </c>
      <c r="H1786" t="s">
        <v>81</v>
      </c>
      <c r="I1786" s="2">
        <v>6282</v>
      </c>
      <c r="J1786" s="8">
        <v>0.68979905567146149</v>
      </c>
    </row>
    <row r="1787" spans="1:10" x14ac:dyDescent="0.25">
      <c r="A1787" t="s">
        <v>8</v>
      </c>
      <c r="B1787" t="s">
        <v>18</v>
      </c>
      <c r="C1787" t="s">
        <v>60</v>
      </c>
      <c r="D1787" s="1">
        <v>44930</v>
      </c>
      <c r="E1787" s="2">
        <v>4998</v>
      </c>
      <c r="F1787" s="3">
        <v>186</v>
      </c>
      <c r="G1787" s="2">
        <v>1977</v>
      </c>
      <c r="H1787" t="s">
        <v>82</v>
      </c>
      <c r="I1787" s="2">
        <v>3021</v>
      </c>
      <c r="J1787" s="8">
        <v>0.60444177671068422</v>
      </c>
    </row>
    <row r="1788" spans="1:10" x14ac:dyDescent="0.25">
      <c r="A1788" t="s">
        <v>25</v>
      </c>
      <c r="B1788" t="s">
        <v>11</v>
      </c>
      <c r="C1788" t="s">
        <v>61</v>
      </c>
      <c r="D1788" s="1">
        <v>44651</v>
      </c>
      <c r="E1788" s="2">
        <v>9688</v>
      </c>
      <c r="F1788" s="3">
        <v>692</v>
      </c>
      <c r="G1788" s="2">
        <v>4879</v>
      </c>
      <c r="H1788" t="s">
        <v>81</v>
      </c>
      <c r="I1788" s="2">
        <v>4809</v>
      </c>
      <c r="J1788" s="8">
        <v>0.49638728323699421</v>
      </c>
    </row>
    <row r="1789" spans="1:10" x14ac:dyDescent="0.25">
      <c r="A1789" t="s">
        <v>26</v>
      </c>
      <c r="B1789" t="s">
        <v>9</v>
      </c>
      <c r="C1789" t="s">
        <v>60</v>
      </c>
      <c r="D1789" s="1">
        <v>44740</v>
      </c>
      <c r="E1789" s="2">
        <v>1022</v>
      </c>
      <c r="F1789" s="3">
        <v>49</v>
      </c>
      <c r="G1789" s="2">
        <v>521</v>
      </c>
      <c r="H1789" t="s">
        <v>82</v>
      </c>
      <c r="I1789" s="2">
        <v>501</v>
      </c>
      <c r="J1789" s="8">
        <v>0.49021526418786693</v>
      </c>
    </row>
    <row r="1790" spans="1:10" x14ac:dyDescent="0.25">
      <c r="A1790" t="s">
        <v>19</v>
      </c>
      <c r="B1790" t="s">
        <v>12</v>
      </c>
      <c r="C1790" t="s">
        <v>76</v>
      </c>
      <c r="D1790" s="1">
        <v>45042</v>
      </c>
      <c r="E1790" s="2">
        <v>11291</v>
      </c>
      <c r="F1790" s="3">
        <v>665</v>
      </c>
      <c r="G1790" s="2">
        <v>7521</v>
      </c>
      <c r="H1790" t="s">
        <v>82</v>
      </c>
      <c r="I1790" s="2">
        <v>3770</v>
      </c>
      <c r="J1790" s="8">
        <v>0.33389425205916218</v>
      </c>
    </row>
    <row r="1791" spans="1:10" x14ac:dyDescent="0.25">
      <c r="A1791" t="s">
        <v>24</v>
      </c>
      <c r="B1791" t="s">
        <v>21</v>
      </c>
      <c r="C1791" t="s">
        <v>64</v>
      </c>
      <c r="D1791" s="1">
        <v>44785</v>
      </c>
      <c r="E1791" s="2">
        <v>4158</v>
      </c>
      <c r="F1791" s="3">
        <v>139</v>
      </c>
      <c r="G1791" s="2">
        <v>1697</v>
      </c>
      <c r="H1791" t="s">
        <v>81</v>
      </c>
      <c r="I1791" s="2">
        <v>2461</v>
      </c>
      <c r="J1791" s="8">
        <v>0.59187109187109188</v>
      </c>
    </row>
    <row r="1792" spans="1:10" x14ac:dyDescent="0.25">
      <c r="A1792" t="s">
        <v>55</v>
      </c>
      <c r="B1792" t="s">
        <v>12</v>
      </c>
      <c r="C1792" t="s">
        <v>68</v>
      </c>
      <c r="D1792" s="1">
        <v>44697</v>
      </c>
      <c r="E1792" s="2">
        <v>4774</v>
      </c>
      <c r="F1792" s="3">
        <v>184</v>
      </c>
      <c r="G1792" s="2">
        <v>2543</v>
      </c>
      <c r="H1792" t="s">
        <v>83</v>
      </c>
      <c r="I1792" s="2">
        <v>2231</v>
      </c>
      <c r="J1792" s="8">
        <v>0.4673229995810641</v>
      </c>
    </row>
    <row r="1793" spans="1:10" x14ac:dyDescent="0.25">
      <c r="A1793" t="s">
        <v>29</v>
      </c>
      <c r="B1793" t="s">
        <v>9</v>
      </c>
      <c r="C1793" t="s">
        <v>59</v>
      </c>
      <c r="D1793" s="1">
        <v>44841</v>
      </c>
      <c r="E1793" s="2">
        <v>16961</v>
      </c>
      <c r="F1793" s="3">
        <v>1885</v>
      </c>
      <c r="G1793" s="2">
        <v>5335</v>
      </c>
      <c r="H1793" t="s">
        <v>82</v>
      </c>
      <c r="I1793" s="2">
        <v>11626</v>
      </c>
      <c r="J1793" s="8">
        <v>0.68545486704793346</v>
      </c>
    </row>
    <row r="1794" spans="1:10" x14ac:dyDescent="0.25">
      <c r="A1794" t="s">
        <v>57</v>
      </c>
      <c r="B1794" t="s">
        <v>21</v>
      </c>
      <c r="C1794" t="s">
        <v>68</v>
      </c>
      <c r="D1794" s="1">
        <v>45035</v>
      </c>
      <c r="E1794" s="2">
        <v>12481</v>
      </c>
      <c r="F1794" s="3">
        <v>543</v>
      </c>
      <c r="G1794" s="2">
        <v>7504</v>
      </c>
      <c r="H1794" t="s">
        <v>83</v>
      </c>
      <c r="I1794" s="2">
        <v>4977</v>
      </c>
      <c r="J1794" s="8">
        <v>0.39876612450925408</v>
      </c>
    </row>
    <row r="1795" spans="1:10" x14ac:dyDescent="0.25">
      <c r="A1795" t="s">
        <v>55</v>
      </c>
      <c r="B1795" t="s">
        <v>12</v>
      </c>
      <c r="C1795" t="s">
        <v>60</v>
      </c>
      <c r="D1795" s="1">
        <v>45093</v>
      </c>
      <c r="E1795" s="2">
        <v>12285</v>
      </c>
      <c r="F1795" s="3">
        <v>473</v>
      </c>
      <c r="G1795" s="2">
        <v>5028</v>
      </c>
      <c r="H1795" t="s">
        <v>82</v>
      </c>
      <c r="I1795" s="2">
        <v>7257</v>
      </c>
      <c r="J1795" s="8">
        <v>0.59072039072039073</v>
      </c>
    </row>
    <row r="1796" spans="1:10" x14ac:dyDescent="0.25">
      <c r="A1796" t="s">
        <v>53</v>
      </c>
      <c r="B1796" t="s">
        <v>11</v>
      </c>
      <c r="C1796" t="s">
        <v>63</v>
      </c>
      <c r="D1796" s="1">
        <v>44782</v>
      </c>
      <c r="E1796" s="2">
        <v>8176</v>
      </c>
      <c r="F1796" s="3">
        <v>481</v>
      </c>
      <c r="G1796" s="2">
        <v>4661</v>
      </c>
      <c r="H1796" t="s">
        <v>82</v>
      </c>
      <c r="I1796" s="2">
        <v>3515</v>
      </c>
      <c r="J1796" s="8">
        <v>0.42991682974559686</v>
      </c>
    </row>
    <row r="1797" spans="1:10" x14ac:dyDescent="0.25">
      <c r="A1797" t="s">
        <v>15</v>
      </c>
      <c r="B1797" t="s">
        <v>18</v>
      </c>
      <c r="C1797" t="s">
        <v>79</v>
      </c>
      <c r="D1797" s="1">
        <v>44628</v>
      </c>
      <c r="E1797" s="2">
        <v>12971</v>
      </c>
      <c r="F1797" s="3">
        <v>448</v>
      </c>
      <c r="G1797" s="2">
        <v>7047</v>
      </c>
      <c r="H1797" t="s">
        <v>82</v>
      </c>
      <c r="I1797" s="2">
        <v>5924</v>
      </c>
      <c r="J1797" s="8">
        <v>0.45671112481689924</v>
      </c>
    </row>
    <row r="1798" spans="1:10" x14ac:dyDescent="0.25">
      <c r="A1798" t="s">
        <v>55</v>
      </c>
      <c r="B1798" t="s">
        <v>9</v>
      </c>
      <c r="C1798" t="s">
        <v>69</v>
      </c>
      <c r="D1798" s="1">
        <v>44781</v>
      </c>
      <c r="E1798" s="2">
        <v>1274</v>
      </c>
      <c r="F1798" s="3">
        <v>142</v>
      </c>
      <c r="G1798" s="2">
        <v>679</v>
      </c>
      <c r="H1798" t="s">
        <v>82</v>
      </c>
      <c r="I1798" s="2">
        <v>595</v>
      </c>
      <c r="J1798" s="8">
        <v>0.46703296703296704</v>
      </c>
    </row>
    <row r="1799" spans="1:10" x14ac:dyDescent="0.25">
      <c r="A1799" t="s">
        <v>15</v>
      </c>
      <c r="B1799" t="s">
        <v>18</v>
      </c>
      <c r="C1799" t="s">
        <v>77</v>
      </c>
      <c r="D1799" s="1">
        <v>44999</v>
      </c>
      <c r="E1799" s="2">
        <v>273</v>
      </c>
      <c r="F1799" s="3">
        <v>10</v>
      </c>
      <c r="G1799" s="2">
        <v>96</v>
      </c>
      <c r="H1799" t="s">
        <v>81</v>
      </c>
      <c r="I1799" s="2">
        <v>177</v>
      </c>
      <c r="J1799" s="8">
        <v>0.64835164835164838</v>
      </c>
    </row>
    <row r="1800" spans="1:10" x14ac:dyDescent="0.25">
      <c r="A1800" t="s">
        <v>17</v>
      </c>
      <c r="B1800" t="s">
        <v>11</v>
      </c>
      <c r="C1800" t="s">
        <v>78</v>
      </c>
      <c r="D1800" s="1">
        <v>45009</v>
      </c>
      <c r="E1800" s="2">
        <v>14035</v>
      </c>
      <c r="F1800" s="3">
        <v>702</v>
      </c>
      <c r="G1800" s="2">
        <v>5855</v>
      </c>
      <c r="H1800" t="s">
        <v>81</v>
      </c>
      <c r="I1800" s="2">
        <v>8180</v>
      </c>
      <c r="J1800" s="8">
        <v>0.5828286426790168</v>
      </c>
    </row>
    <row r="1801" spans="1:10" x14ac:dyDescent="0.25">
      <c r="A1801" t="s">
        <v>26</v>
      </c>
      <c r="B1801" t="s">
        <v>14</v>
      </c>
      <c r="C1801" t="s">
        <v>60</v>
      </c>
      <c r="D1801" s="1">
        <v>44768</v>
      </c>
      <c r="E1801" s="2">
        <v>1106</v>
      </c>
      <c r="F1801" s="3">
        <v>45</v>
      </c>
      <c r="G1801" s="2">
        <v>478</v>
      </c>
      <c r="H1801" t="s">
        <v>82</v>
      </c>
      <c r="I1801" s="2">
        <v>628</v>
      </c>
      <c r="J1801" s="8">
        <v>0.56781193490054249</v>
      </c>
    </row>
    <row r="1802" spans="1:10" x14ac:dyDescent="0.25">
      <c r="A1802" t="s">
        <v>56</v>
      </c>
      <c r="B1802" t="s">
        <v>14</v>
      </c>
      <c r="C1802" t="s">
        <v>80</v>
      </c>
      <c r="D1802" s="1">
        <v>44797</v>
      </c>
      <c r="E1802" s="2">
        <v>6930</v>
      </c>
      <c r="F1802" s="3">
        <v>408</v>
      </c>
      <c r="G1802" s="2">
        <v>3415</v>
      </c>
      <c r="H1802" t="s">
        <v>83</v>
      </c>
      <c r="I1802" s="2">
        <v>3515</v>
      </c>
      <c r="J1802" s="8">
        <v>0.50721500721500723</v>
      </c>
    </row>
    <row r="1803" spans="1:10" x14ac:dyDescent="0.25">
      <c r="A1803" t="s">
        <v>54</v>
      </c>
      <c r="B1803" t="s">
        <v>21</v>
      </c>
      <c r="C1803" t="s">
        <v>78</v>
      </c>
      <c r="D1803" s="1">
        <v>45026</v>
      </c>
      <c r="E1803" s="2">
        <v>6930</v>
      </c>
      <c r="F1803" s="3">
        <v>302</v>
      </c>
      <c r="G1803" s="2">
        <v>2519</v>
      </c>
      <c r="H1803" t="s">
        <v>81</v>
      </c>
      <c r="I1803" s="2">
        <v>4411</v>
      </c>
      <c r="J1803" s="8">
        <v>0.63650793650793647</v>
      </c>
    </row>
    <row r="1804" spans="1:10" x14ac:dyDescent="0.25">
      <c r="A1804" t="s">
        <v>30</v>
      </c>
      <c r="B1804" t="s">
        <v>18</v>
      </c>
      <c r="C1804" t="s">
        <v>64</v>
      </c>
      <c r="D1804" s="1">
        <v>44831</v>
      </c>
      <c r="E1804" s="2">
        <v>6552</v>
      </c>
      <c r="F1804" s="3">
        <v>263</v>
      </c>
      <c r="G1804" s="2">
        <v>3211</v>
      </c>
      <c r="H1804" t="s">
        <v>81</v>
      </c>
      <c r="I1804" s="2">
        <v>3341</v>
      </c>
      <c r="J1804" s="8">
        <v>0.50992063492063489</v>
      </c>
    </row>
    <row r="1805" spans="1:10" x14ac:dyDescent="0.25">
      <c r="A1805" t="s">
        <v>55</v>
      </c>
      <c r="B1805" t="s">
        <v>18</v>
      </c>
      <c r="C1805" t="s">
        <v>61</v>
      </c>
      <c r="D1805" s="1">
        <v>44768</v>
      </c>
      <c r="E1805" s="2">
        <v>7217</v>
      </c>
      <c r="F1805" s="3">
        <v>602</v>
      </c>
      <c r="G1805" s="2">
        <v>4244</v>
      </c>
      <c r="H1805" t="s">
        <v>81</v>
      </c>
      <c r="I1805" s="2">
        <v>2973</v>
      </c>
      <c r="J1805" s="8">
        <v>0.41194402106138284</v>
      </c>
    </row>
    <row r="1806" spans="1:10" x14ac:dyDescent="0.25">
      <c r="A1806" t="s">
        <v>25</v>
      </c>
      <c r="B1806" t="s">
        <v>14</v>
      </c>
      <c r="C1806" t="s">
        <v>79</v>
      </c>
      <c r="D1806" s="1">
        <v>44753</v>
      </c>
      <c r="E1806" s="2">
        <v>7938</v>
      </c>
      <c r="F1806" s="3">
        <v>318</v>
      </c>
      <c r="G1806" s="2">
        <v>5002</v>
      </c>
      <c r="H1806" t="s">
        <v>82</v>
      </c>
      <c r="I1806" s="2">
        <v>2936</v>
      </c>
      <c r="J1806" s="8">
        <v>0.36986646510456034</v>
      </c>
    </row>
    <row r="1807" spans="1:10" x14ac:dyDescent="0.25">
      <c r="A1807" t="s">
        <v>15</v>
      </c>
      <c r="B1807" t="s">
        <v>9</v>
      </c>
      <c r="C1807" t="s">
        <v>73</v>
      </c>
      <c r="D1807" s="1">
        <v>45035</v>
      </c>
      <c r="E1807" s="2">
        <v>8050</v>
      </c>
      <c r="F1807" s="3">
        <v>671</v>
      </c>
      <c r="G1807" s="2">
        <v>4341</v>
      </c>
      <c r="H1807" t="s">
        <v>81</v>
      </c>
      <c r="I1807" s="2">
        <v>3709</v>
      </c>
      <c r="J1807" s="8">
        <v>0.46074534161490682</v>
      </c>
    </row>
    <row r="1808" spans="1:10" x14ac:dyDescent="0.25">
      <c r="A1808" t="s">
        <v>13</v>
      </c>
      <c r="B1808" t="s">
        <v>14</v>
      </c>
      <c r="C1808" t="s">
        <v>77</v>
      </c>
      <c r="D1808" s="1">
        <v>45063</v>
      </c>
      <c r="E1808" s="2">
        <v>2345</v>
      </c>
      <c r="F1808" s="3">
        <v>81</v>
      </c>
      <c r="G1808" s="2">
        <v>776</v>
      </c>
      <c r="H1808" t="s">
        <v>81</v>
      </c>
      <c r="I1808" s="2">
        <v>1569</v>
      </c>
      <c r="J1808" s="8">
        <v>0.66908315565031984</v>
      </c>
    </row>
    <row r="1809" spans="1:10" x14ac:dyDescent="0.25">
      <c r="A1809" t="s">
        <v>54</v>
      </c>
      <c r="B1809" t="s">
        <v>12</v>
      </c>
      <c r="C1809" t="s">
        <v>72</v>
      </c>
      <c r="D1809" s="1">
        <v>44607</v>
      </c>
      <c r="E1809" s="2">
        <v>707</v>
      </c>
      <c r="F1809" s="3">
        <v>59</v>
      </c>
      <c r="G1809" s="2">
        <v>234</v>
      </c>
      <c r="H1809" t="s">
        <v>81</v>
      </c>
      <c r="I1809" s="2">
        <v>473</v>
      </c>
      <c r="J1809" s="8">
        <v>0.66902404526166903</v>
      </c>
    </row>
    <row r="1810" spans="1:10" x14ac:dyDescent="0.25">
      <c r="A1810" t="s">
        <v>23</v>
      </c>
      <c r="B1810" t="s">
        <v>21</v>
      </c>
      <c r="C1810" t="s">
        <v>59</v>
      </c>
      <c r="D1810" s="1">
        <v>45043</v>
      </c>
      <c r="E1810" s="2">
        <v>609</v>
      </c>
      <c r="F1810" s="3">
        <v>102</v>
      </c>
      <c r="G1810" s="2">
        <v>289</v>
      </c>
      <c r="H1810" t="s">
        <v>82</v>
      </c>
      <c r="I1810" s="2">
        <v>320</v>
      </c>
      <c r="J1810" s="8">
        <v>0.52545155993431858</v>
      </c>
    </row>
    <row r="1811" spans="1:10" x14ac:dyDescent="0.25">
      <c r="A1811" t="s">
        <v>15</v>
      </c>
      <c r="B1811" t="s">
        <v>9</v>
      </c>
      <c r="C1811" t="s">
        <v>67</v>
      </c>
      <c r="D1811" s="1">
        <v>45023</v>
      </c>
      <c r="E1811" s="2">
        <v>4291</v>
      </c>
      <c r="F1811" s="3">
        <v>358</v>
      </c>
      <c r="G1811" s="2">
        <v>1575</v>
      </c>
      <c r="H1811" t="s">
        <v>82</v>
      </c>
      <c r="I1811" s="2">
        <v>2716</v>
      </c>
      <c r="J1811" s="8">
        <v>0.63295269168026103</v>
      </c>
    </row>
    <row r="1812" spans="1:10" x14ac:dyDescent="0.25">
      <c r="A1812" t="s">
        <v>30</v>
      </c>
      <c r="B1812" t="s">
        <v>21</v>
      </c>
      <c r="C1812" t="s">
        <v>64</v>
      </c>
      <c r="D1812" s="1">
        <v>44873</v>
      </c>
      <c r="E1812" s="2">
        <v>10752</v>
      </c>
      <c r="F1812" s="3">
        <v>448</v>
      </c>
      <c r="G1812" s="2">
        <v>5470</v>
      </c>
      <c r="H1812" t="s">
        <v>81</v>
      </c>
      <c r="I1812" s="2">
        <v>5282</v>
      </c>
      <c r="J1812" s="8">
        <v>0.49125744047619047</v>
      </c>
    </row>
    <row r="1813" spans="1:10" x14ac:dyDescent="0.25">
      <c r="A1813" t="s">
        <v>30</v>
      </c>
      <c r="B1813" t="s">
        <v>21</v>
      </c>
      <c r="C1813" t="s">
        <v>75</v>
      </c>
      <c r="D1813" s="1">
        <v>44712</v>
      </c>
      <c r="E1813" s="2">
        <v>9506</v>
      </c>
      <c r="F1813" s="3">
        <v>865</v>
      </c>
      <c r="G1813" s="2">
        <v>3918</v>
      </c>
      <c r="H1813" t="s">
        <v>83</v>
      </c>
      <c r="I1813" s="2">
        <v>5588</v>
      </c>
      <c r="J1813" s="8">
        <v>0.58783925941510629</v>
      </c>
    </row>
    <row r="1814" spans="1:10" x14ac:dyDescent="0.25">
      <c r="A1814" t="s">
        <v>20</v>
      </c>
      <c r="B1814" t="s">
        <v>11</v>
      </c>
      <c r="C1814" t="s">
        <v>71</v>
      </c>
      <c r="D1814" s="1">
        <v>44943</v>
      </c>
      <c r="E1814" s="2">
        <v>1197</v>
      </c>
      <c r="F1814" s="3">
        <v>63</v>
      </c>
      <c r="G1814" s="2">
        <v>704</v>
      </c>
      <c r="H1814" t="s">
        <v>83</v>
      </c>
      <c r="I1814" s="2">
        <v>493</v>
      </c>
      <c r="J1814" s="8">
        <v>0.41186299081035921</v>
      </c>
    </row>
    <row r="1815" spans="1:10" x14ac:dyDescent="0.25">
      <c r="A1815" t="s">
        <v>30</v>
      </c>
      <c r="B1815" t="s">
        <v>21</v>
      </c>
      <c r="C1815" t="s">
        <v>66</v>
      </c>
      <c r="D1815" s="1">
        <v>44755</v>
      </c>
      <c r="E1815" s="2">
        <v>3101</v>
      </c>
      <c r="F1815" s="3">
        <v>517</v>
      </c>
      <c r="G1815" s="2">
        <v>2032</v>
      </c>
      <c r="H1815" t="s">
        <v>81</v>
      </c>
      <c r="I1815" s="2">
        <v>1069</v>
      </c>
      <c r="J1815" s="8">
        <v>0.34472750725572399</v>
      </c>
    </row>
    <row r="1816" spans="1:10" x14ac:dyDescent="0.25">
      <c r="A1816" t="s">
        <v>10</v>
      </c>
      <c r="B1816" t="s">
        <v>12</v>
      </c>
      <c r="C1816" t="s">
        <v>79</v>
      </c>
      <c r="D1816" s="1">
        <v>44713</v>
      </c>
      <c r="E1816" s="2">
        <v>8463</v>
      </c>
      <c r="F1816" s="3">
        <v>314</v>
      </c>
      <c r="G1816" s="2">
        <v>4939</v>
      </c>
      <c r="H1816" t="s">
        <v>82</v>
      </c>
      <c r="I1816" s="2">
        <v>3524</v>
      </c>
      <c r="J1816" s="8">
        <v>0.41640080349757769</v>
      </c>
    </row>
    <row r="1817" spans="1:10" x14ac:dyDescent="0.25">
      <c r="A1817" t="s">
        <v>58</v>
      </c>
      <c r="B1817" t="s">
        <v>14</v>
      </c>
      <c r="C1817" t="s">
        <v>68</v>
      </c>
      <c r="D1817" s="1">
        <v>45019</v>
      </c>
      <c r="E1817" s="2">
        <v>3486</v>
      </c>
      <c r="F1817" s="3">
        <v>146</v>
      </c>
      <c r="G1817" s="2">
        <v>2018</v>
      </c>
      <c r="H1817" t="s">
        <v>83</v>
      </c>
      <c r="I1817" s="2">
        <v>1468</v>
      </c>
      <c r="J1817" s="8">
        <v>0.42111302352266206</v>
      </c>
    </row>
    <row r="1818" spans="1:10" x14ac:dyDescent="0.25">
      <c r="A1818" t="s">
        <v>8</v>
      </c>
      <c r="B1818" t="s">
        <v>12</v>
      </c>
      <c r="C1818" t="s">
        <v>59</v>
      </c>
      <c r="D1818" s="1">
        <v>44817</v>
      </c>
      <c r="E1818" s="2">
        <v>7756</v>
      </c>
      <c r="F1818" s="3">
        <v>1108</v>
      </c>
      <c r="G1818" s="2">
        <v>3136</v>
      </c>
      <c r="H1818" t="s">
        <v>82</v>
      </c>
      <c r="I1818" s="2">
        <v>4620</v>
      </c>
      <c r="J1818" s="8">
        <v>0.59566787003610111</v>
      </c>
    </row>
    <row r="1819" spans="1:10" x14ac:dyDescent="0.25">
      <c r="A1819" t="s">
        <v>28</v>
      </c>
      <c r="B1819" t="s">
        <v>21</v>
      </c>
      <c r="C1819" t="s">
        <v>77</v>
      </c>
      <c r="D1819" s="1">
        <v>45000</v>
      </c>
      <c r="E1819" s="2">
        <v>9408</v>
      </c>
      <c r="F1819" s="3">
        <v>362</v>
      </c>
      <c r="G1819" s="2">
        <v>3468</v>
      </c>
      <c r="H1819" t="s">
        <v>81</v>
      </c>
      <c r="I1819" s="2">
        <v>5940</v>
      </c>
      <c r="J1819" s="8">
        <v>0.63137755102040816</v>
      </c>
    </row>
    <row r="1820" spans="1:10" x14ac:dyDescent="0.25">
      <c r="A1820" t="s">
        <v>25</v>
      </c>
      <c r="B1820" t="s">
        <v>18</v>
      </c>
      <c r="C1820" t="s">
        <v>72</v>
      </c>
      <c r="D1820" s="1">
        <v>44785</v>
      </c>
      <c r="E1820" s="2">
        <v>504</v>
      </c>
      <c r="F1820" s="3">
        <v>30</v>
      </c>
      <c r="G1820" s="2">
        <v>119</v>
      </c>
      <c r="H1820" t="s">
        <v>81</v>
      </c>
      <c r="I1820" s="2">
        <v>385</v>
      </c>
      <c r="J1820" s="8">
        <v>0.76388888888888884</v>
      </c>
    </row>
    <row r="1821" spans="1:10" x14ac:dyDescent="0.25">
      <c r="A1821" t="s">
        <v>16</v>
      </c>
      <c r="B1821" t="s">
        <v>12</v>
      </c>
      <c r="C1821" t="s">
        <v>59</v>
      </c>
      <c r="D1821" s="1">
        <v>44580</v>
      </c>
      <c r="E1821" s="2">
        <v>5544</v>
      </c>
      <c r="F1821" s="3">
        <v>693</v>
      </c>
      <c r="G1821" s="2">
        <v>1961</v>
      </c>
      <c r="H1821" t="s">
        <v>82</v>
      </c>
      <c r="I1821" s="2">
        <v>3583</v>
      </c>
      <c r="J1821" s="8">
        <v>0.64628427128427124</v>
      </c>
    </row>
    <row r="1822" spans="1:10" x14ac:dyDescent="0.25">
      <c r="A1822" t="s">
        <v>22</v>
      </c>
      <c r="B1822" t="s">
        <v>12</v>
      </c>
      <c r="C1822" t="s">
        <v>80</v>
      </c>
      <c r="D1822" s="1">
        <v>44617</v>
      </c>
      <c r="E1822" s="2">
        <v>6405</v>
      </c>
      <c r="F1822" s="3">
        <v>377</v>
      </c>
      <c r="G1822" s="2">
        <v>3155</v>
      </c>
      <c r="H1822" t="s">
        <v>83</v>
      </c>
      <c r="I1822" s="2">
        <v>3250</v>
      </c>
      <c r="J1822" s="8">
        <v>0.507416081186573</v>
      </c>
    </row>
    <row r="1823" spans="1:10" x14ac:dyDescent="0.25">
      <c r="A1823" t="s">
        <v>26</v>
      </c>
      <c r="B1823" t="s">
        <v>14</v>
      </c>
      <c r="C1823" t="s">
        <v>71</v>
      </c>
      <c r="D1823" s="1">
        <v>44907</v>
      </c>
      <c r="E1823" s="2">
        <v>973</v>
      </c>
      <c r="F1823" s="3">
        <v>65</v>
      </c>
      <c r="G1823" s="2">
        <v>727</v>
      </c>
      <c r="H1823" t="s">
        <v>83</v>
      </c>
      <c r="I1823" s="2">
        <v>246</v>
      </c>
      <c r="J1823" s="8">
        <v>0.25282631038026721</v>
      </c>
    </row>
    <row r="1824" spans="1:10" x14ac:dyDescent="0.25">
      <c r="A1824" t="s">
        <v>53</v>
      </c>
      <c r="B1824" t="s">
        <v>12</v>
      </c>
      <c r="C1824" t="s">
        <v>67</v>
      </c>
      <c r="D1824" s="1">
        <v>44939</v>
      </c>
      <c r="E1824" s="2">
        <v>2968</v>
      </c>
      <c r="F1824" s="3">
        <v>495</v>
      </c>
      <c r="G1824" s="2">
        <v>2178</v>
      </c>
      <c r="H1824" t="s">
        <v>82</v>
      </c>
      <c r="I1824" s="2">
        <v>790</v>
      </c>
      <c r="J1824" s="8">
        <v>0.26617250673854448</v>
      </c>
    </row>
    <row r="1825" spans="1:10" x14ac:dyDescent="0.25">
      <c r="A1825" t="s">
        <v>54</v>
      </c>
      <c r="B1825" t="s">
        <v>9</v>
      </c>
      <c r="C1825" t="s">
        <v>74</v>
      </c>
      <c r="D1825" s="1">
        <v>44629</v>
      </c>
      <c r="E1825" s="2">
        <v>2163</v>
      </c>
      <c r="F1825" s="3">
        <v>84</v>
      </c>
      <c r="G1825" s="2">
        <v>1061</v>
      </c>
      <c r="H1825" t="s">
        <v>81</v>
      </c>
      <c r="I1825" s="2">
        <v>1102</v>
      </c>
      <c r="J1825" s="8">
        <v>0.50947757743874245</v>
      </c>
    </row>
    <row r="1826" spans="1:10" x14ac:dyDescent="0.25">
      <c r="A1826" t="s">
        <v>53</v>
      </c>
      <c r="B1826" t="s">
        <v>21</v>
      </c>
      <c r="C1826" t="s">
        <v>61</v>
      </c>
      <c r="D1826" s="1">
        <v>44839</v>
      </c>
      <c r="E1826" s="2">
        <v>5705</v>
      </c>
      <c r="F1826" s="3">
        <v>571</v>
      </c>
      <c r="G1826" s="2">
        <v>4026</v>
      </c>
      <c r="H1826" t="s">
        <v>81</v>
      </c>
      <c r="I1826" s="2">
        <v>1679</v>
      </c>
      <c r="J1826" s="8">
        <v>0.29430324276950043</v>
      </c>
    </row>
    <row r="1827" spans="1:10" x14ac:dyDescent="0.25">
      <c r="A1827" t="s">
        <v>24</v>
      </c>
      <c r="B1827" t="s">
        <v>12</v>
      </c>
      <c r="C1827" t="s">
        <v>71</v>
      </c>
      <c r="D1827" s="1">
        <v>45012</v>
      </c>
      <c r="E1827" s="2">
        <v>5810</v>
      </c>
      <c r="F1827" s="3">
        <v>364</v>
      </c>
      <c r="G1827" s="2">
        <v>4070</v>
      </c>
      <c r="H1827" t="s">
        <v>83</v>
      </c>
      <c r="I1827" s="2">
        <v>1740</v>
      </c>
      <c r="J1827" s="8">
        <v>0.29948364888123924</v>
      </c>
    </row>
    <row r="1828" spans="1:10" x14ac:dyDescent="0.25">
      <c r="A1828" t="s">
        <v>15</v>
      </c>
      <c r="B1828" t="s">
        <v>11</v>
      </c>
      <c r="C1828" t="s">
        <v>61</v>
      </c>
      <c r="D1828" s="1">
        <v>44872</v>
      </c>
      <c r="E1828" s="2">
        <v>2737</v>
      </c>
      <c r="F1828" s="3">
        <v>211</v>
      </c>
      <c r="G1828" s="2">
        <v>1488</v>
      </c>
      <c r="H1828" t="s">
        <v>81</v>
      </c>
      <c r="I1828" s="2">
        <v>1249</v>
      </c>
      <c r="J1828" s="8">
        <v>0.45633905736207525</v>
      </c>
    </row>
    <row r="1829" spans="1:10" x14ac:dyDescent="0.25">
      <c r="A1829" t="s">
        <v>19</v>
      </c>
      <c r="B1829" t="s">
        <v>11</v>
      </c>
      <c r="C1829" t="s">
        <v>66</v>
      </c>
      <c r="D1829" s="1">
        <v>44921</v>
      </c>
      <c r="E1829" s="2">
        <v>12229</v>
      </c>
      <c r="F1829" s="3">
        <v>2039</v>
      </c>
      <c r="G1829" s="2">
        <v>8013</v>
      </c>
      <c r="H1829" t="s">
        <v>81</v>
      </c>
      <c r="I1829" s="2">
        <v>4216</v>
      </c>
      <c r="J1829" s="8">
        <v>0.34475427263063213</v>
      </c>
    </row>
    <row r="1830" spans="1:10" x14ac:dyDescent="0.25">
      <c r="A1830" t="s">
        <v>54</v>
      </c>
      <c r="B1830" t="s">
        <v>12</v>
      </c>
      <c r="C1830" t="s">
        <v>78</v>
      </c>
      <c r="D1830" s="1">
        <v>44574</v>
      </c>
      <c r="E1830" s="2">
        <v>7371</v>
      </c>
      <c r="F1830" s="3">
        <v>336</v>
      </c>
      <c r="G1830" s="2">
        <v>2802</v>
      </c>
      <c r="H1830" t="s">
        <v>81</v>
      </c>
      <c r="I1830" s="2">
        <v>4569</v>
      </c>
      <c r="J1830" s="8">
        <v>0.61986161986161992</v>
      </c>
    </row>
    <row r="1831" spans="1:10" x14ac:dyDescent="0.25">
      <c r="A1831" t="s">
        <v>25</v>
      </c>
      <c r="B1831" t="s">
        <v>9</v>
      </c>
      <c r="C1831" t="s">
        <v>64</v>
      </c>
      <c r="D1831" s="1">
        <v>45082</v>
      </c>
      <c r="E1831" s="2">
        <v>5201</v>
      </c>
      <c r="F1831" s="3">
        <v>209</v>
      </c>
      <c r="G1831" s="2">
        <v>2552</v>
      </c>
      <c r="H1831" t="s">
        <v>81</v>
      </c>
      <c r="I1831" s="2">
        <v>2649</v>
      </c>
      <c r="J1831" s="8">
        <v>0.50932512978273414</v>
      </c>
    </row>
    <row r="1832" spans="1:10" x14ac:dyDescent="0.25">
      <c r="A1832" t="s">
        <v>26</v>
      </c>
      <c r="B1832" t="s">
        <v>12</v>
      </c>
      <c r="C1832" t="s">
        <v>63</v>
      </c>
      <c r="D1832" s="1">
        <v>45098</v>
      </c>
      <c r="E1832" s="2">
        <v>1834</v>
      </c>
      <c r="F1832" s="3">
        <v>108</v>
      </c>
      <c r="G1832" s="2">
        <v>1047</v>
      </c>
      <c r="H1832" t="s">
        <v>82</v>
      </c>
      <c r="I1832" s="2">
        <v>787</v>
      </c>
      <c r="J1832" s="8">
        <v>0.42911668484187571</v>
      </c>
    </row>
    <row r="1833" spans="1:10" x14ac:dyDescent="0.25">
      <c r="A1833" t="s">
        <v>10</v>
      </c>
      <c r="B1833" t="s">
        <v>14</v>
      </c>
      <c r="C1833" t="s">
        <v>61</v>
      </c>
      <c r="D1833" s="1">
        <v>45005</v>
      </c>
      <c r="E1833" s="2">
        <v>6160</v>
      </c>
      <c r="F1833" s="3">
        <v>474</v>
      </c>
      <c r="G1833" s="2">
        <v>3342</v>
      </c>
      <c r="H1833" t="s">
        <v>81</v>
      </c>
      <c r="I1833" s="2">
        <v>2818</v>
      </c>
      <c r="J1833" s="8">
        <v>0.45746753246753247</v>
      </c>
    </row>
    <row r="1834" spans="1:10" x14ac:dyDescent="0.25">
      <c r="A1834" t="s">
        <v>29</v>
      </c>
      <c r="B1834" t="s">
        <v>14</v>
      </c>
      <c r="C1834" t="s">
        <v>71</v>
      </c>
      <c r="D1834" s="1">
        <v>44818</v>
      </c>
      <c r="E1834" s="2">
        <v>2387</v>
      </c>
      <c r="F1834" s="3">
        <v>184</v>
      </c>
      <c r="G1834" s="2">
        <v>2057</v>
      </c>
      <c r="H1834" t="s">
        <v>83</v>
      </c>
      <c r="I1834" s="2">
        <v>330</v>
      </c>
      <c r="J1834" s="8">
        <v>0.13824884792626729</v>
      </c>
    </row>
    <row r="1835" spans="1:10" x14ac:dyDescent="0.25">
      <c r="A1835" t="s">
        <v>58</v>
      </c>
      <c r="B1835" t="s">
        <v>21</v>
      </c>
      <c r="C1835" t="s">
        <v>65</v>
      </c>
      <c r="D1835" s="1">
        <v>44763</v>
      </c>
      <c r="E1835" s="2">
        <v>10976</v>
      </c>
      <c r="F1835" s="3">
        <v>784</v>
      </c>
      <c r="G1835" s="2">
        <v>4132</v>
      </c>
      <c r="H1835" t="s">
        <v>81</v>
      </c>
      <c r="I1835" s="2">
        <v>6844</v>
      </c>
      <c r="J1835" s="8">
        <v>0.62354227405247808</v>
      </c>
    </row>
    <row r="1836" spans="1:10" x14ac:dyDescent="0.25">
      <c r="A1836" t="s">
        <v>15</v>
      </c>
      <c r="B1836" t="s">
        <v>12</v>
      </c>
      <c r="C1836" t="s">
        <v>69</v>
      </c>
      <c r="D1836" s="1">
        <v>44678</v>
      </c>
      <c r="E1836" s="2">
        <v>7147</v>
      </c>
      <c r="F1836" s="3">
        <v>650</v>
      </c>
      <c r="G1836" s="2">
        <v>3107</v>
      </c>
      <c r="H1836" t="s">
        <v>82</v>
      </c>
      <c r="I1836" s="2">
        <v>4040</v>
      </c>
      <c r="J1836" s="8">
        <v>0.56527214215754862</v>
      </c>
    </row>
    <row r="1837" spans="1:10" x14ac:dyDescent="0.25">
      <c r="A1837" t="s">
        <v>55</v>
      </c>
      <c r="B1837" t="s">
        <v>9</v>
      </c>
      <c r="C1837" t="s">
        <v>68</v>
      </c>
      <c r="D1837" s="1">
        <v>45084</v>
      </c>
      <c r="E1837" s="2">
        <v>4466</v>
      </c>
      <c r="F1837" s="3">
        <v>172</v>
      </c>
      <c r="G1837" s="2">
        <v>2377</v>
      </c>
      <c r="H1837" t="s">
        <v>83</v>
      </c>
      <c r="I1837" s="2">
        <v>2089</v>
      </c>
      <c r="J1837" s="8">
        <v>0.46775638154948501</v>
      </c>
    </row>
    <row r="1838" spans="1:10" x14ac:dyDescent="0.25">
      <c r="A1838" t="s">
        <v>57</v>
      </c>
      <c r="B1838" t="s">
        <v>9</v>
      </c>
      <c r="C1838" t="s">
        <v>60</v>
      </c>
      <c r="D1838" s="1">
        <v>45069</v>
      </c>
      <c r="E1838" s="2">
        <v>4949</v>
      </c>
      <c r="F1838" s="3">
        <v>216</v>
      </c>
      <c r="G1838" s="2">
        <v>2296</v>
      </c>
      <c r="H1838" t="s">
        <v>82</v>
      </c>
      <c r="I1838" s="2">
        <v>2653</v>
      </c>
      <c r="J1838" s="8">
        <v>0.53606789250353604</v>
      </c>
    </row>
    <row r="1839" spans="1:10" x14ac:dyDescent="0.25">
      <c r="A1839" t="s">
        <v>19</v>
      </c>
      <c r="B1839" t="s">
        <v>21</v>
      </c>
      <c r="C1839" t="s">
        <v>72</v>
      </c>
      <c r="D1839" s="1">
        <v>44662</v>
      </c>
      <c r="E1839" s="2">
        <v>1120</v>
      </c>
      <c r="F1839" s="3">
        <v>70</v>
      </c>
      <c r="G1839" s="2">
        <v>278</v>
      </c>
      <c r="H1839" t="s">
        <v>81</v>
      </c>
      <c r="I1839" s="2">
        <v>842</v>
      </c>
      <c r="J1839" s="8">
        <v>0.75178571428571428</v>
      </c>
    </row>
    <row r="1840" spans="1:10" x14ac:dyDescent="0.25">
      <c r="A1840" t="s">
        <v>16</v>
      </c>
      <c r="B1840" t="s">
        <v>12</v>
      </c>
      <c r="C1840" t="s">
        <v>76</v>
      </c>
      <c r="D1840" s="1">
        <v>44782</v>
      </c>
      <c r="E1840" s="2">
        <v>3045</v>
      </c>
      <c r="F1840" s="3">
        <v>145</v>
      </c>
      <c r="G1840" s="2">
        <v>1640</v>
      </c>
      <c r="H1840" t="s">
        <v>82</v>
      </c>
      <c r="I1840" s="2">
        <v>1405</v>
      </c>
      <c r="J1840" s="8">
        <v>0.46141215106732347</v>
      </c>
    </row>
    <row r="1841" spans="1:10" x14ac:dyDescent="0.25">
      <c r="A1841" t="s">
        <v>8</v>
      </c>
      <c r="B1841" t="s">
        <v>21</v>
      </c>
      <c r="C1841" t="s">
        <v>61</v>
      </c>
      <c r="D1841" s="1">
        <v>44896</v>
      </c>
      <c r="E1841" s="2">
        <v>2261</v>
      </c>
      <c r="F1841" s="3">
        <v>174</v>
      </c>
      <c r="G1841" s="2">
        <v>1227</v>
      </c>
      <c r="H1841" t="s">
        <v>81</v>
      </c>
      <c r="I1841" s="2">
        <v>1034</v>
      </c>
      <c r="J1841" s="8">
        <v>0.45731977001326846</v>
      </c>
    </row>
    <row r="1842" spans="1:10" x14ac:dyDescent="0.25">
      <c r="A1842" t="s">
        <v>22</v>
      </c>
      <c r="B1842" t="s">
        <v>12</v>
      </c>
      <c r="C1842" t="s">
        <v>79</v>
      </c>
      <c r="D1842" s="1">
        <v>44873</v>
      </c>
      <c r="E1842" s="2">
        <v>3591</v>
      </c>
      <c r="F1842" s="3">
        <v>124</v>
      </c>
      <c r="G1842" s="2">
        <v>1951</v>
      </c>
      <c r="H1842" t="s">
        <v>82</v>
      </c>
      <c r="I1842" s="2">
        <v>1640</v>
      </c>
      <c r="J1842" s="8">
        <v>0.45669729880256194</v>
      </c>
    </row>
    <row r="1843" spans="1:10" x14ac:dyDescent="0.25">
      <c r="A1843" t="s">
        <v>10</v>
      </c>
      <c r="B1843" t="s">
        <v>11</v>
      </c>
      <c r="C1843" t="s">
        <v>68</v>
      </c>
      <c r="D1843" s="1">
        <v>44763</v>
      </c>
      <c r="E1843" s="2">
        <v>12201</v>
      </c>
      <c r="F1843" s="3">
        <v>555</v>
      </c>
      <c r="G1843" s="2">
        <v>7670</v>
      </c>
      <c r="H1843" t="s">
        <v>83</v>
      </c>
      <c r="I1843" s="2">
        <v>4531</v>
      </c>
      <c r="J1843" s="8">
        <v>0.37136300303253833</v>
      </c>
    </row>
    <row r="1844" spans="1:10" x14ac:dyDescent="0.25">
      <c r="A1844" t="s">
        <v>15</v>
      </c>
      <c r="B1844" t="s">
        <v>9</v>
      </c>
      <c r="C1844" t="s">
        <v>63</v>
      </c>
      <c r="D1844" s="1">
        <v>44649</v>
      </c>
      <c r="E1844" s="2">
        <v>11592</v>
      </c>
      <c r="F1844" s="3">
        <v>611</v>
      </c>
      <c r="G1844" s="2">
        <v>5921</v>
      </c>
      <c r="H1844" t="s">
        <v>82</v>
      </c>
      <c r="I1844" s="2">
        <v>5671</v>
      </c>
      <c r="J1844" s="8">
        <v>0.48921670117322291</v>
      </c>
    </row>
    <row r="1845" spans="1:10" x14ac:dyDescent="0.25">
      <c r="A1845" t="s">
        <v>28</v>
      </c>
      <c r="B1845" t="s">
        <v>14</v>
      </c>
      <c r="C1845" t="s">
        <v>59</v>
      </c>
      <c r="D1845" s="1">
        <v>44796</v>
      </c>
      <c r="E1845" s="2">
        <v>7021</v>
      </c>
      <c r="F1845" s="3">
        <v>1171</v>
      </c>
      <c r="G1845" s="2">
        <v>3314</v>
      </c>
      <c r="H1845" t="s">
        <v>82</v>
      </c>
      <c r="I1845" s="2">
        <v>3707</v>
      </c>
      <c r="J1845" s="8">
        <v>0.52798746617290981</v>
      </c>
    </row>
    <row r="1846" spans="1:10" x14ac:dyDescent="0.25">
      <c r="A1846" t="s">
        <v>26</v>
      </c>
      <c r="B1846" t="s">
        <v>9</v>
      </c>
      <c r="C1846" t="s">
        <v>79</v>
      </c>
      <c r="D1846" s="1">
        <v>45056</v>
      </c>
      <c r="E1846" s="2">
        <v>1204</v>
      </c>
      <c r="F1846" s="3">
        <v>43</v>
      </c>
      <c r="G1846" s="2">
        <v>676</v>
      </c>
      <c r="H1846" t="s">
        <v>82</v>
      </c>
      <c r="I1846" s="2">
        <v>528</v>
      </c>
      <c r="J1846" s="8">
        <v>0.43853820598006643</v>
      </c>
    </row>
    <row r="1847" spans="1:10" x14ac:dyDescent="0.25">
      <c r="A1847" t="s">
        <v>19</v>
      </c>
      <c r="B1847" t="s">
        <v>9</v>
      </c>
      <c r="C1847" t="s">
        <v>65</v>
      </c>
      <c r="D1847" s="1">
        <v>44613</v>
      </c>
      <c r="E1847" s="2">
        <v>16520</v>
      </c>
      <c r="F1847" s="3">
        <v>1271</v>
      </c>
      <c r="G1847" s="2">
        <v>6698</v>
      </c>
      <c r="H1847" t="s">
        <v>81</v>
      </c>
      <c r="I1847" s="2">
        <v>9822</v>
      </c>
      <c r="J1847" s="8">
        <v>0.59455205811138012</v>
      </c>
    </row>
    <row r="1848" spans="1:10" x14ac:dyDescent="0.25">
      <c r="A1848" t="s">
        <v>16</v>
      </c>
      <c r="B1848" t="s">
        <v>11</v>
      </c>
      <c r="C1848" t="s">
        <v>75</v>
      </c>
      <c r="D1848" s="1">
        <v>45068</v>
      </c>
      <c r="E1848" s="2">
        <v>1015</v>
      </c>
      <c r="F1848" s="3">
        <v>170</v>
      </c>
      <c r="G1848" s="2">
        <v>770</v>
      </c>
      <c r="H1848" t="s">
        <v>83</v>
      </c>
      <c r="I1848" s="2">
        <v>245</v>
      </c>
      <c r="J1848" s="8">
        <v>0.2413793103448276</v>
      </c>
    </row>
    <row r="1849" spans="1:10" x14ac:dyDescent="0.25">
      <c r="A1849" t="s">
        <v>55</v>
      </c>
      <c r="B1849" t="s">
        <v>21</v>
      </c>
      <c r="C1849" t="s">
        <v>64</v>
      </c>
      <c r="D1849" s="1">
        <v>44638</v>
      </c>
      <c r="E1849" s="2">
        <v>5194</v>
      </c>
      <c r="F1849" s="3">
        <v>217</v>
      </c>
      <c r="G1849" s="2">
        <v>2650</v>
      </c>
      <c r="H1849" t="s">
        <v>81</v>
      </c>
      <c r="I1849" s="2">
        <v>2544</v>
      </c>
      <c r="J1849" s="8">
        <v>0.48979591836734693</v>
      </c>
    </row>
    <row r="1850" spans="1:10" x14ac:dyDescent="0.25">
      <c r="A1850" t="s">
        <v>57</v>
      </c>
      <c r="B1850" t="s">
        <v>12</v>
      </c>
      <c r="C1850" t="s">
        <v>77</v>
      </c>
      <c r="D1850" s="1">
        <v>44777</v>
      </c>
      <c r="E1850" s="2">
        <v>5082</v>
      </c>
      <c r="F1850" s="3">
        <v>170</v>
      </c>
      <c r="G1850" s="2">
        <v>1629</v>
      </c>
      <c r="H1850" t="s">
        <v>81</v>
      </c>
      <c r="I1850" s="2">
        <v>3453</v>
      </c>
      <c r="J1850" s="8">
        <v>0.67945690672963399</v>
      </c>
    </row>
    <row r="1851" spans="1:10" x14ac:dyDescent="0.25">
      <c r="A1851" t="s">
        <v>16</v>
      </c>
      <c r="B1851" t="s">
        <v>14</v>
      </c>
      <c r="C1851" t="s">
        <v>61</v>
      </c>
      <c r="D1851" s="1">
        <v>44651</v>
      </c>
      <c r="E1851" s="2">
        <v>4032</v>
      </c>
      <c r="F1851" s="3">
        <v>336</v>
      </c>
      <c r="G1851" s="2">
        <v>2369</v>
      </c>
      <c r="H1851" t="s">
        <v>81</v>
      </c>
      <c r="I1851" s="2">
        <v>1663</v>
      </c>
      <c r="J1851" s="8">
        <v>0.4124503968253968</v>
      </c>
    </row>
    <row r="1852" spans="1:10" x14ac:dyDescent="0.25">
      <c r="A1852" t="s">
        <v>19</v>
      </c>
      <c r="B1852" t="s">
        <v>14</v>
      </c>
      <c r="C1852" t="s">
        <v>80</v>
      </c>
      <c r="D1852" s="1">
        <v>44967</v>
      </c>
      <c r="E1852" s="2">
        <v>5103</v>
      </c>
      <c r="F1852" s="3">
        <v>341</v>
      </c>
      <c r="G1852" s="2">
        <v>2854</v>
      </c>
      <c r="H1852" t="s">
        <v>83</v>
      </c>
      <c r="I1852" s="2">
        <v>2249</v>
      </c>
      <c r="J1852" s="8">
        <v>0.44072114442484811</v>
      </c>
    </row>
    <row r="1853" spans="1:10" x14ac:dyDescent="0.25">
      <c r="A1853" t="s">
        <v>28</v>
      </c>
      <c r="B1853" t="s">
        <v>12</v>
      </c>
      <c r="C1853" t="s">
        <v>66</v>
      </c>
      <c r="D1853" s="1">
        <v>44795</v>
      </c>
      <c r="E1853" s="2">
        <v>12656</v>
      </c>
      <c r="F1853" s="3">
        <v>1582</v>
      </c>
      <c r="G1853" s="2">
        <v>6217</v>
      </c>
      <c r="H1853" t="s">
        <v>81</v>
      </c>
      <c r="I1853" s="2">
        <v>6439</v>
      </c>
      <c r="J1853" s="8">
        <v>0.50877054361567631</v>
      </c>
    </row>
    <row r="1854" spans="1:10" x14ac:dyDescent="0.25">
      <c r="A1854" t="s">
        <v>29</v>
      </c>
      <c r="B1854" t="s">
        <v>12</v>
      </c>
      <c r="C1854" t="s">
        <v>65</v>
      </c>
      <c r="D1854" s="1">
        <v>44876</v>
      </c>
      <c r="E1854" s="2">
        <v>1694</v>
      </c>
      <c r="F1854" s="3">
        <v>113</v>
      </c>
      <c r="G1854" s="2">
        <v>596</v>
      </c>
      <c r="H1854" t="s">
        <v>81</v>
      </c>
      <c r="I1854" s="2">
        <v>1098</v>
      </c>
      <c r="J1854" s="8">
        <v>0.64817001180637546</v>
      </c>
    </row>
    <row r="1855" spans="1:10" x14ac:dyDescent="0.25">
      <c r="A1855" t="s">
        <v>51</v>
      </c>
      <c r="B1855" t="s">
        <v>21</v>
      </c>
      <c r="C1855" t="s">
        <v>66</v>
      </c>
      <c r="D1855" s="1">
        <v>44876</v>
      </c>
      <c r="E1855" s="2">
        <v>10605</v>
      </c>
      <c r="F1855" s="3">
        <v>884</v>
      </c>
      <c r="G1855" s="2">
        <v>3474</v>
      </c>
      <c r="H1855" t="s">
        <v>81</v>
      </c>
      <c r="I1855" s="2">
        <v>7131</v>
      </c>
      <c r="J1855" s="8">
        <v>0.67241867043847237</v>
      </c>
    </row>
    <row r="1856" spans="1:10" x14ac:dyDescent="0.25">
      <c r="A1856" t="s">
        <v>17</v>
      </c>
      <c r="B1856" t="s">
        <v>11</v>
      </c>
      <c r="C1856" t="s">
        <v>75</v>
      </c>
      <c r="D1856" s="1">
        <v>44628</v>
      </c>
      <c r="E1856" s="2">
        <v>2359</v>
      </c>
      <c r="F1856" s="3">
        <v>215</v>
      </c>
      <c r="G1856" s="2">
        <v>974</v>
      </c>
      <c r="H1856" t="s">
        <v>83</v>
      </c>
      <c r="I1856" s="2">
        <v>1385</v>
      </c>
      <c r="J1856" s="8">
        <v>0.58711318355235265</v>
      </c>
    </row>
    <row r="1857" spans="1:10" x14ac:dyDescent="0.25">
      <c r="A1857" t="s">
        <v>30</v>
      </c>
      <c r="B1857" t="s">
        <v>12</v>
      </c>
      <c r="C1857" t="s">
        <v>67</v>
      </c>
      <c r="D1857" s="1">
        <v>44860</v>
      </c>
      <c r="E1857" s="2">
        <v>826</v>
      </c>
      <c r="F1857" s="3">
        <v>104</v>
      </c>
      <c r="G1857" s="2">
        <v>458</v>
      </c>
      <c r="H1857" t="s">
        <v>82</v>
      </c>
      <c r="I1857" s="2">
        <v>368</v>
      </c>
      <c r="J1857" s="8">
        <v>0.44552058111380144</v>
      </c>
    </row>
    <row r="1858" spans="1:10" x14ac:dyDescent="0.25">
      <c r="A1858" t="s">
        <v>56</v>
      </c>
      <c r="B1858" t="s">
        <v>9</v>
      </c>
      <c r="C1858" t="s">
        <v>70</v>
      </c>
      <c r="D1858" s="1">
        <v>44579</v>
      </c>
      <c r="E1858" s="2">
        <v>8743</v>
      </c>
      <c r="F1858" s="3">
        <v>972</v>
      </c>
      <c r="G1858" s="2">
        <v>7086</v>
      </c>
      <c r="H1858" t="s">
        <v>81</v>
      </c>
      <c r="I1858" s="2">
        <v>1657</v>
      </c>
      <c r="J1858" s="8">
        <v>0.1895230470090358</v>
      </c>
    </row>
    <row r="1859" spans="1:10" x14ac:dyDescent="0.25">
      <c r="A1859" t="s">
        <v>8</v>
      </c>
      <c r="B1859" t="s">
        <v>11</v>
      </c>
      <c r="C1859" t="s">
        <v>77</v>
      </c>
      <c r="D1859" s="1">
        <v>44837</v>
      </c>
      <c r="E1859" s="2">
        <v>2688</v>
      </c>
      <c r="F1859" s="3">
        <v>100</v>
      </c>
      <c r="G1859" s="2">
        <v>958</v>
      </c>
      <c r="H1859" t="s">
        <v>81</v>
      </c>
      <c r="I1859" s="2">
        <v>1730</v>
      </c>
      <c r="J1859" s="8">
        <v>0.64360119047619047</v>
      </c>
    </row>
    <row r="1860" spans="1:10" x14ac:dyDescent="0.25">
      <c r="A1860" t="s">
        <v>22</v>
      </c>
      <c r="B1860" t="s">
        <v>21</v>
      </c>
      <c r="C1860" t="s">
        <v>61</v>
      </c>
      <c r="D1860" s="1">
        <v>44792</v>
      </c>
      <c r="E1860" s="2">
        <v>5208</v>
      </c>
      <c r="F1860" s="3">
        <v>521</v>
      </c>
      <c r="G1860" s="2">
        <v>3673</v>
      </c>
      <c r="H1860" t="s">
        <v>81</v>
      </c>
      <c r="I1860" s="2">
        <v>1535</v>
      </c>
      <c r="J1860" s="8">
        <v>0.29473886328725041</v>
      </c>
    </row>
    <row r="1861" spans="1:10" x14ac:dyDescent="0.25">
      <c r="A1861" t="s">
        <v>55</v>
      </c>
      <c r="B1861" t="s">
        <v>18</v>
      </c>
      <c r="C1861" t="s">
        <v>80</v>
      </c>
      <c r="D1861" s="1">
        <v>44629</v>
      </c>
      <c r="E1861" s="2">
        <v>11270</v>
      </c>
      <c r="F1861" s="3">
        <v>805</v>
      </c>
      <c r="G1861" s="2">
        <v>6738</v>
      </c>
      <c r="H1861" t="s">
        <v>83</v>
      </c>
      <c r="I1861" s="2">
        <v>4532</v>
      </c>
      <c r="J1861" s="8">
        <v>0.40212954747116236</v>
      </c>
    </row>
    <row r="1862" spans="1:10" x14ac:dyDescent="0.25">
      <c r="A1862" t="s">
        <v>56</v>
      </c>
      <c r="B1862" t="s">
        <v>21</v>
      </c>
      <c r="C1862" t="s">
        <v>68</v>
      </c>
      <c r="D1862" s="1">
        <v>44641</v>
      </c>
      <c r="E1862" s="2">
        <v>3738</v>
      </c>
      <c r="F1862" s="3">
        <v>134</v>
      </c>
      <c r="G1862" s="2">
        <v>1852</v>
      </c>
      <c r="H1862" t="s">
        <v>83</v>
      </c>
      <c r="I1862" s="2">
        <v>1886</v>
      </c>
      <c r="J1862" s="8">
        <v>0.50454788657035843</v>
      </c>
    </row>
    <row r="1863" spans="1:10" x14ac:dyDescent="0.25">
      <c r="A1863" t="s">
        <v>55</v>
      </c>
      <c r="B1863" t="s">
        <v>9</v>
      </c>
      <c r="C1863" t="s">
        <v>62</v>
      </c>
      <c r="D1863" s="1">
        <v>44921</v>
      </c>
      <c r="E1863" s="2">
        <v>14063</v>
      </c>
      <c r="F1863" s="3">
        <v>1407</v>
      </c>
      <c r="G1863" s="2">
        <v>2730</v>
      </c>
      <c r="H1863" t="s">
        <v>81</v>
      </c>
      <c r="I1863" s="2">
        <v>11333</v>
      </c>
      <c r="J1863" s="8">
        <v>0.80587356893977102</v>
      </c>
    </row>
    <row r="1864" spans="1:10" x14ac:dyDescent="0.25">
      <c r="A1864" t="s">
        <v>51</v>
      </c>
      <c r="B1864" t="s">
        <v>18</v>
      </c>
      <c r="C1864" t="s">
        <v>65</v>
      </c>
      <c r="D1864" s="1">
        <v>44963</v>
      </c>
      <c r="E1864" s="2">
        <v>6657</v>
      </c>
      <c r="F1864" s="3">
        <v>513</v>
      </c>
      <c r="G1864" s="2">
        <v>2704</v>
      </c>
      <c r="H1864" t="s">
        <v>81</v>
      </c>
      <c r="I1864" s="2">
        <v>3953</v>
      </c>
      <c r="J1864" s="8">
        <v>0.5938110259876821</v>
      </c>
    </row>
    <row r="1865" spans="1:10" x14ac:dyDescent="0.25">
      <c r="A1865" t="s">
        <v>53</v>
      </c>
      <c r="B1865" t="s">
        <v>18</v>
      </c>
      <c r="C1865" t="s">
        <v>64</v>
      </c>
      <c r="D1865" s="1">
        <v>44806</v>
      </c>
      <c r="E1865" s="2">
        <v>3640</v>
      </c>
      <c r="F1865" s="3">
        <v>140</v>
      </c>
      <c r="G1865" s="2">
        <v>1709</v>
      </c>
      <c r="H1865" t="s">
        <v>81</v>
      </c>
      <c r="I1865" s="2">
        <v>1931</v>
      </c>
      <c r="J1865" s="8">
        <v>0.5304945054945055</v>
      </c>
    </row>
    <row r="1866" spans="1:10" x14ac:dyDescent="0.25">
      <c r="A1866" t="s">
        <v>10</v>
      </c>
      <c r="B1866" t="s">
        <v>11</v>
      </c>
      <c r="C1866" t="s">
        <v>63</v>
      </c>
      <c r="D1866" s="1">
        <v>44795</v>
      </c>
      <c r="E1866" s="2">
        <v>63</v>
      </c>
      <c r="F1866" s="3">
        <v>4</v>
      </c>
      <c r="G1866" s="2">
        <v>39</v>
      </c>
      <c r="H1866" t="s">
        <v>82</v>
      </c>
      <c r="I1866" s="2">
        <v>24</v>
      </c>
      <c r="J1866" s="8">
        <v>0.38095238095238093</v>
      </c>
    </row>
    <row r="1867" spans="1:10" x14ac:dyDescent="0.25">
      <c r="A1867" t="s">
        <v>19</v>
      </c>
      <c r="B1867" t="s">
        <v>11</v>
      </c>
      <c r="C1867" t="s">
        <v>64</v>
      </c>
      <c r="D1867" s="1">
        <v>44739</v>
      </c>
      <c r="E1867" s="2">
        <v>1113</v>
      </c>
      <c r="F1867" s="3">
        <v>42</v>
      </c>
      <c r="G1867" s="2">
        <v>513</v>
      </c>
      <c r="H1867" t="s">
        <v>81</v>
      </c>
      <c r="I1867" s="2">
        <v>600</v>
      </c>
      <c r="J1867" s="8">
        <v>0.53908355795148244</v>
      </c>
    </row>
    <row r="1868" spans="1:10" x14ac:dyDescent="0.25">
      <c r="A1868" t="s">
        <v>24</v>
      </c>
      <c r="B1868" t="s">
        <v>14</v>
      </c>
      <c r="C1868" t="s">
        <v>65</v>
      </c>
      <c r="D1868" s="1">
        <v>44895</v>
      </c>
      <c r="E1868" s="2">
        <v>4235</v>
      </c>
      <c r="F1868" s="3">
        <v>303</v>
      </c>
      <c r="G1868" s="2">
        <v>1597</v>
      </c>
      <c r="H1868" t="s">
        <v>81</v>
      </c>
      <c r="I1868" s="2">
        <v>2638</v>
      </c>
      <c r="J1868" s="8">
        <v>0.62290436835891383</v>
      </c>
    </row>
    <row r="1869" spans="1:10" x14ac:dyDescent="0.25">
      <c r="A1869" t="s">
        <v>54</v>
      </c>
      <c r="B1869" t="s">
        <v>11</v>
      </c>
      <c r="C1869" t="s">
        <v>80</v>
      </c>
      <c r="D1869" s="1">
        <v>45021</v>
      </c>
      <c r="E1869" s="2">
        <v>6741</v>
      </c>
      <c r="F1869" s="3">
        <v>519</v>
      </c>
      <c r="G1869" s="2">
        <v>4344</v>
      </c>
      <c r="H1869" t="s">
        <v>83</v>
      </c>
      <c r="I1869" s="2">
        <v>2397</v>
      </c>
      <c r="J1869" s="8">
        <v>0.35558522474410326</v>
      </c>
    </row>
    <row r="1870" spans="1:10" x14ac:dyDescent="0.25">
      <c r="A1870" t="s">
        <v>29</v>
      </c>
      <c r="B1870" t="s">
        <v>11</v>
      </c>
      <c r="C1870" t="s">
        <v>63</v>
      </c>
      <c r="D1870" s="1">
        <v>44664</v>
      </c>
      <c r="E1870" s="2">
        <v>3864</v>
      </c>
      <c r="F1870" s="3">
        <v>204</v>
      </c>
      <c r="G1870" s="2">
        <v>1977</v>
      </c>
      <c r="H1870" t="s">
        <v>82</v>
      </c>
      <c r="I1870" s="2">
        <v>1887</v>
      </c>
      <c r="J1870" s="8">
        <v>0.48835403726708076</v>
      </c>
    </row>
    <row r="1871" spans="1:10" x14ac:dyDescent="0.25">
      <c r="A1871" t="s">
        <v>28</v>
      </c>
      <c r="B1871" t="s">
        <v>21</v>
      </c>
      <c r="C1871" t="s">
        <v>61</v>
      </c>
      <c r="D1871" s="1">
        <v>45082</v>
      </c>
      <c r="E1871" s="2">
        <v>10108</v>
      </c>
      <c r="F1871" s="3">
        <v>919</v>
      </c>
      <c r="G1871" s="2">
        <v>6479</v>
      </c>
      <c r="H1871" t="s">
        <v>81</v>
      </c>
      <c r="I1871" s="2">
        <v>3629</v>
      </c>
      <c r="J1871" s="8">
        <v>0.35902255639097747</v>
      </c>
    </row>
    <row r="1872" spans="1:10" x14ac:dyDescent="0.25">
      <c r="A1872" t="s">
        <v>30</v>
      </c>
      <c r="B1872" t="s">
        <v>21</v>
      </c>
      <c r="C1872" t="s">
        <v>60</v>
      </c>
      <c r="D1872" s="1">
        <v>44693</v>
      </c>
      <c r="E1872" s="2">
        <v>2555</v>
      </c>
      <c r="F1872" s="3">
        <v>122</v>
      </c>
      <c r="G1872" s="2">
        <v>1297</v>
      </c>
      <c r="H1872" t="s">
        <v>82</v>
      </c>
      <c r="I1872" s="2">
        <v>1258</v>
      </c>
      <c r="J1872" s="8">
        <v>0.49236790606653619</v>
      </c>
    </row>
    <row r="1873" spans="1:10" x14ac:dyDescent="0.25">
      <c r="A1873" t="s">
        <v>57</v>
      </c>
      <c r="B1873" t="s">
        <v>18</v>
      </c>
      <c r="C1873" t="s">
        <v>70</v>
      </c>
      <c r="D1873" s="1">
        <v>44984</v>
      </c>
      <c r="E1873" s="2">
        <v>1736</v>
      </c>
      <c r="F1873" s="3">
        <v>145</v>
      </c>
      <c r="G1873" s="2">
        <v>1057</v>
      </c>
      <c r="H1873" t="s">
        <v>81</v>
      </c>
      <c r="I1873" s="2">
        <v>679</v>
      </c>
      <c r="J1873" s="8">
        <v>0.3911290322580645</v>
      </c>
    </row>
    <row r="1874" spans="1:10" x14ac:dyDescent="0.25">
      <c r="A1874" t="s">
        <v>53</v>
      </c>
      <c r="B1874" t="s">
        <v>21</v>
      </c>
      <c r="C1874" t="s">
        <v>59</v>
      </c>
      <c r="D1874" s="1">
        <v>44617</v>
      </c>
      <c r="E1874" s="2">
        <v>3059</v>
      </c>
      <c r="F1874" s="3">
        <v>306</v>
      </c>
      <c r="G1874" s="2">
        <v>866</v>
      </c>
      <c r="H1874" t="s">
        <v>82</v>
      </c>
      <c r="I1874" s="2">
        <v>2193</v>
      </c>
      <c r="J1874" s="8">
        <v>0.71690094802222948</v>
      </c>
    </row>
    <row r="1875" spans="1:10" x14ac:dyDescent="0.25">
      <c r="A1875" t="s">
        <v>13</v>
      </c>
      <c r="B1875" t="s">
        <v>21</v>
      </c>
      <c r="C1875" t="s">
        <v>61</v>
      </c>
      <c r="D1875" s="1">
        <v>44609</v>
      </c>
      <c r="E1875" s="2">
        <v>1869</v>
      </c>
      <c r="F1875" s="3">
        <v>134</v>
      </c>
      <c r="G1875" s="2">
        <v>945</v>
      </c>
      <c r="H1875" t="s">
        <v>81</v>
      </c>
      <c r="I1875" s="2">
        <v>924</v>
      </c>
      <c r="J1875" s="8">
        <v>0.4943820224719101</v>
      </c>
    </row>
    <row r="1876" spans="1:10" x14ac:dyDescent="0.25">
      <c r="A1876" t="s">
        <v>17</v>
      </c>
      <c r="B1876" t="s">
        <v>9</v>
      </c>
      <c r="C1876" t="s">
        <v>72</v>
      </c>
      <c r="D1876" s="1">
        <v>44719</v>
      </c>
      <c r="E1876" s="2">
        <v>6594</v>
      </c>
      <c r="F1876" s="3">
        <v>508</v>
      </c>
      <c r="G1876" s="2">
        <v>2017</v>
      </c>
      <c r="H1876" t="s">
        <v>81</v>
      </c>
      <c r="I1876" s="2">
        <v>4577</v>
      </c>
      <c r="J1876" s="8">
        <v>0.69411586290567184</v>
      </c>
    </row>
    <row r="1877" spans="1:10" x14ac:dyDescent="0.25">
      <c r="A1877" t="s">
        <v>10</v>
      </c>
      <c r="B1877" t="s">
        <v>18</v>
      </c>
      <c r="C1877" t="s">
        <v>67</v>
      </c>
      <c r="D1877" s="1">
        <v>45007</v>
      </c>
      <c r="E1877" s="2">
        <v>2345</v>
      </c>
      <c r="F1877" s="3">
        <v>261</v>
      </c>
      <c r="G1877" s="2">
        <v>1148</v>
      </c>
      <c r="H1877" t="s">
        <v>82</v>
      </c>
      <c r="I1877" s="2">
        <v>1197</v>
      </c>
      <c r="J1877" s="8">
        <v>0.5104477611940299</v>
      </c>
    </row>
    <row r="1878" spans="1:10" x14ac:dyDescent="0.25">
      <c r="A1878" t="s">
        <v>26</v>
      </c>
      <c r="B1878" t="s">
        <v>12</v>
      </c>
      <c r="C1878" t="s">
        <v>62</v>
      </c>
      <c r="D1878" s="1">
        <v>44603</v>
      </c>
      <c r="E1878" s="2">
        <v>1477</v>
      </c>
      <c r="F1878" s="3">
        <v>247</v>
      </c>
      <c r="G1878" s="2">
        <v>479</v>
      </c>
      <c r="H1878" t="s">
        <v>81</v>
      </c>
      <c r="I1878" s="2">
        <v>998</v>
      </c>
      <c r="J1878" s="8">
        <v>0.67569397427217337</v>
      </c>
    </row>
    <row r="1879" spans="1:10" x14ac:dyDescent="0.25">
      <c r="A1879" t="s">
        <v>58</v>
      </c>
      <c r="B1879" t="s">
        <v>9</v>
      </c>
      <c r="C1879" t="s">
        <v>71</v>
      </c>
      <c r="D1879" s="1">
        <v>44805</v>
      </c>
      <c r="E1879" s="2">
        <v>112</v>
      </c>
      <c r="F1879" s="3">
        <v>7</v>
      </c>
      <c r="G1879" s="2">
        <v>78</v>
      </c>
      <c r="H1879" t="s">
        <v>83</v>
      </c>
      <c r="I1879" s="2">
        <v>34</v>
      </c>
      <c r="J1879" s="8">
        <v>0.30357142857142855</v>
      </c>
    </row>
    <row r="1880" spans="1:10" x14ac:dyDescent="0.25">
      <c r="A1880" t="s">
        <v>10</v>
      </c>
      <c r="B1880" t="s">
        <v>12</v>
      </c>
      <c r="C1880" t="s">
        <v>65</v>
      </c>
      <c r="D1880" s="1">
        <v>44706</v>
      </c>
      <c r="E1880" s="2">
        <v>819</v>
      </c>
      <c r="F1880" s="3">
        <v>63</v>
      </c>
      <c r="G1880" s="2">
        <v>332</v>
      </c>
      <c r="H1880" t="s">
        <v>81</v>
      </c>
      <c r="I1880" s="2">
        <v>487</v>
      </c>
      <c r="J1880" s="8">
        <v>0.59462759462759462</v>
      </c>
    </row>
    <row r="1881" spans="1:10" x14ac:dyDescent="0.25">
      <c r="A1881" t="s">
        <v>16</v>
      </c>
      <c r="B1881" t="s">
        <v>9</v>
      </c>
      <c r="C1881" t="s">
        <v>64</v>
      </c>
      <c r="D1881" s="1">
        <v>44867</v>
      </c>
      <c r="E1881" s="2">
        <v>3094</v>
      </c>
      <c r="F1881" s="3">
        <v>104</v>
      </c>
      <c r="G1881" s="2">
        <v>1270</v>
      </c>
      <c r="H1881" t="s">
        <v>81</v>
      </c>
      <c r="I1881" s="2">
        <v>1824</v>
      </c>
      <c r="J1881" s="8">
        <v>0.58952811893988366</v>
      </c>
    </row>
    <row r="1882" spans="1:10" x14ac:dyDescent="0.25">
      <c r="A1882" t="s">
        <v>30</v>
      </c>
      <c r="B1882" t="s">
        <v>18</v>
      </c>
      <c r="C1882" t="s">
        <v>61</v>
      </c>
      <c r="D1882" s="1">
        <v>44747</v>
      </c>
      <c r="E1882" s="2">
        <v>2520</v>
      </c>
      <c r="F1882" s="3">
        <v>180</v>
      </c>
      <c r="G1882" s="2">
        <v>1269</v>
      </c>
      <c r="H1882" t="s">
        <v>81</v>
      </c>
      <c r="I1882" s="2">
        <v>1251</v>
      </c>
      <c r="J1882" s="8">
        <v>0.49642857142857144</v>
      </c>
    </row>
    <row r="1883" spans="1:10" x14ac:dyDescent="0.25">
      <c r="A1883" t="s">
        <v>29</v>
      </c>
      <c r="B1883" t="s">
        <v>11</v>
      </c>
      <c r="C1883" t="s">
        <v>68</v>
      </c>
      <c r="D1883" s="1">
        <v>44907</v>
      </c>
      <c r="E1883" s="2">
        <v>1239</v>
      </c>
      <c r="F1883" s="3">
        <v>52</v>
      </c>
      <c r="G1883" s="2">
        <v>719</v>
      </c>
      <c r="H1883" t="s">
        <v>83</v>
      </c>
      <c r="I1883" s="2">
        <v>520</v>
      </c>
      <c r="J1883" s="8">
        <v>0.41969330104923325</v>
      </c>
    </row>
    <row r="1884" spans="1:10" x14ac:dyDescent="0.25">
      <c r="A1884" t="s">
        <v>29</v>
      </c>
      <c r="B1884" t="s">
        <v>21</v>
      </c>
      <c r="C1884" t="s">
        <v>66</v>
      </c>
      <c r="D1884" s="1">
        <v>44732</v>
      </c>
      <c r="E1884" s="2">
        <v>1855</v>
      </c>
      <c r="F1884" s="3">
        <v>265</v>
      </c>
      <c r="G1884" s="2">
        <v>1041</v>
      </c>
      <c r="H1884" t="s">
        <v>81</v>
      </c>
      <c r="I1884" s="2">
        <v>814</v>
      </c>
      <c r="J1884" s="8">
        <v>0.43881401617250676</v>
      </c>
    </row>
    <row r="1885" spans="1:10" x14ac:dyDescent="0.25">
      <c r="A1885" t="s">
        <v>26</v>
      </c>
      <c r="B1885" t="s">
        <v>18</v>
      </c>
      <c r="C1885" t="s">
        <v>75</v>
      </c>
      <c r="D1885" s="1">
        <v>44956</v>
      </c>
      <c r="E1885" s="2">
        <v>17213</v>
      </c>
      <c r="F1885" s="3">
        <v>1565</v>
      </c>
      <c r="G1885" s="2">
        <v>7089</v>
      </c>
      <c r="H1885" t="s">
        <v>83</v>
      </c>
      <c r="I1885" s="2">
        <v>10124</v>
      </c>
      <c r="J1885" s="8">
        <v>0.58816011154360082</v>
      </c>
    </row>
    <row r="1886" spans="1:10" x14ac:dyDescent="0.25">
      <c r="A1886" t="s">
        <v>53</v>
      </c>
      <c r="B1886" t="s">
        <v>18</v>
      </c>
      <c r="C1886" t="s">
        <v>74</v>
      </c>
      <c r="D1886" s="1">
        <v>45000</v>
      </c>
      <c r="E1886" s="2">
        <v>5005</v>
      </c>
      <c r="F1886" s="3">
        <v>209</v>
      </c>
      <c r="G1886" s="2">
        <v>2640</v>
      </c>
      <c r="H1886" t="s">
        <v>81</v>
      </c>
      <c r="I1886" s="2">
        <v>2365</v>
      </c>
      <c r="J1886" s="8">
        <v>0.47252747252747251</v>
      </c>
    </row>
    <row r="1887" spans="1:10" x14ac:dyDescent="0.25">
      <c r="A1887" t="s">
        <v>29</v>
      </c>
      <c r="B1887" t="s">
        <v>18</v>
      </c>
      <c r="C1887" t="s">
        <v>70</v>
      </c>
      <c r="D1887" s="1">
        <v>44678</v>
      </c>
      <c r="E1887" s="2">
        <v>1442</v>
      </c>
      <c r="F1887" s="3">
        <v>132</v>
      </c>
      <c r="G1887" s="2">
        <v>962</v>
      </c>
      <c r="H1887" t="s">
        <v>81</v>
      </c>
      <c r="I1887" s="2">
        <v>480</v>
      </c>
      <c r="J1887" s="8">
        <v>0.33287101248266299</v>
      </c>
    </row>
    <row r="1888" spans="1:10" x14ac:dyDescent="0.25">
      <c r="A1888" t="s">
        <v>55</v>
      </c>
      <c r="B1888" t="s">
        <v>14</v>
      </c>
      <c r="C1888" t="s">
        <v>79</v>
      </c>
      <c r="D1888" s="1">
        <v>44706</v>
      </c>
      <c r="E1888" s="2">
        <v>2562</v>
      </c>
      <c r="F1888" s="3">
        <v>99</v>
      </c>
      <c r="G1888" s="2">
        <v>1557</v>
      </c>
      <c r="H1888" t="s">
        <v>82</v>
      </c>
      <c r="I1888" s="2">
        <v>1005</v>
      </c>
      <c r="J1888" s="8">
        <v>0.39227166276346603</v>
      </c>
    </row>
    <row r="1889" spans="1:10" x14ac:dyDescent="0.25">
      <c r="A1889" t="s">
        <v>52</v>
      </c>
      <c r="B1889" t="s">
        <v>12</v>
      </c>
      <c r="C1889" t="s">
        <v>62</v>
      </c>
      <c r="D1889" s="1">
        <v>44714</v>
      </c>
      <c r="E1889" s="2">
        <v>7896</v>
      </c>
      <c r="F1889" s="3">
        <v>1580</v>
      </c>
      <c r="G1889" s="2">
        <v>3065</v>
      </c>
      <c r="H1889" t="s">
        <v>81</v>
      </c>
      <c r="I1889" s="2">
        <v>4831</v>
      </c>
      <c r="J1889" s="8">
        <v>0.61182877406281666</v>
      </c>
    </row>
    <row r="1890" spans="1:10" x14ac:dyDescent="0.25">
      <c r="A1890" t="s">
        <v>58</v>
      </c>
      <c r="B1890" t="s">
        <v>14</v>
      </c>
      <c r="C1890" t="s">
        <v>66</v>
      </c>
      <c r="D1890" s="1">
        <v>44753</v>
      </c>
      <c r="E1890" s="2">
        <v>13608</v>
      </c>
      <c r="F1890" s="3">
        <v>1134</v>
      </c>
      <c r="G1890" s="2">
        <v>4457</v>
      </c>
      <c r="H1890" t="s">
        <v>81</v>
      </c>
      <c r="I1890" s="2">
        <v>9151</v>
      </c>
      <c r="J1890" s="8">
        <v>0.67247207524985297</v>
      </c>
    </row>
    <row r="1891" spans="1:10" x14ac:dyDescent="0.25">
      <c r="A1891" t="s">
        <v>16</v>
      </c>
      <c r="B1891" t="s">
        <v>21</v>
      </c>
      <c r="C1891" t="s">
        <v>63</v>
      </c>
      <c r="D1891" s="1">
        <v>44683</v>
      </c>
      <c r="E1891" s="2">
        <v>15526</v>
      </c>
      <c r="F1891" s="3">
        <v>777</v>
      </c>
      <c r="G1891" s="2">
        <v>7529</v>
      </c>
      <c r="H1891" t="s">
        <v>82</v>
      </c>
      <c r="I1891" s="2">
        <v>7997</v>
      </c>
      <c r="J1891" s="8">
        <v>0.51507149297951826</v>
      </c>
    </row>
    <row r="1892" spans="1:10" x14ac:dyDescent="0.25">
      <c r="A1892" t="s">
        <v>57</v>
      </c>
      <c r="B1892" t="s">
        <v>11</v>
      </c>
      <c r="C1892" t="s">
        <v>61</v>
      </c>
      <c r="D1892" s="1">
        <v>44970</v>
      </c>
      <c r="E1892" s="2">
        <v>1617</v>
      </c>
      <c r="F1892" s="3">
        <v>147</v>
      </c>
      <c r="G1892" s="2">
        <v>1036</v>
      </c>
      <c r="H1892" t="s">
        <v>81</v>
      </c>
      <c r="I1892" s="2">
        <v>581</v>
      </c>
      <c r="J1892" s="8">
        <v>0.3593073593073593</v>
      </c>
    </row>
    <row r="1893" spans="1:10" x14ac:dyDescent="0.25">
      <c r="A1893" t="s">
        <v>54</v>
      </c>
      <c r="B1893" t="s">
        <v>12</v>
      </c>
      <c r="C1893" t="s">
        <v>59</v>
      </c>
      <c r="D1893" s="1">
        <v>44648</v>
      </c>
      <c r="E1893" s="2">
        <v>3010</v>
      </c>
      <c r="F1893" s="3">
        <v>602</v>
      </c>
      <c r="G1893" s="2">
        <v>1704</v>
      </c>
      <c r="H1893" t="s">
        <v>82</v>
      </c>
      <c r="I1893" s="2">
        <v>1306</v>
      </c>
      <c r="J1893" s="8">
        <v>0.43388704318936877</v>
      </c>
    </row>
    <row r="1894" spans="1:10" x14ac:dyDescent="0.25">
      <c r="A1894" t="s">
        <v>53</v>
      </c>
      <c r="B1894" t="s">
        <v>12</v>
      </c>
      <c r="C1894" t="s">
        <v>63</v>
      </c>
      <c r="D1894" s="1">
        <v>44679</v>
      </c>
      <c r="E1894" s="2">
        <v>9170</v>
      </c>
      <c r="F1894" s="3">
        <v>437</v>
      </c>
      <c r="G1894" s="2">
        <v>4235</v>
      </c>
      <c r="H1894" t="s">
        <v>82</v>
      </c>
      <c r="I1894" s="2">
        <v>4935</v>
      </c>
      <c r="J1894" s="8">
        <v>0.53816793893129766</v>
      </c>
    </row>
    <row r="1895" spans="1:10" x14ac:dyDescent="0.25">
      <c r="A1895" t="s">
        <v>23</v>
      </c>
      <c r="B1895" t="s">
        <v>12</v>
      </c>
      <c r="C1895" t="s">
        <v>75</v>
      </c>
      <c r="D1895" s="1">
        <v>44589</v>
      </c>
      <c r="E1895" s="2">
        <v>7707</v>
      </c>
      <c r="F1895" s="3">
        <v>964</v>
      </c>
      <c r="G1895" s="2">
        <v>4367</v>
      </c>
      <c r="H1895" t="s">
        <v>83</v>
      </c>
      <c r="I1895" s="2">
        <v>3340</v>
      </c>
      <c r="J1895" s="8">
        <v>0.43337225898533799</v>
      </c>
    </row>
    <row r="1896" spans="1:10" x14ac:dyDescent="0.25">
      <c r="A1896" t="s">
        <v>24</v>
      </c>
      <c r="B1896" t="s">
        <v>21</v>
      </c>
      <c r="C1896" t="s">
        <v>65</v>
      </c>
      <c r="D1896" s="1">
        <v>44755</v>
      </c>
      <c r="E1896" s="2">
        <v>13244</v>
      </c>
      <c r="F1896" s="3">
        <v>828</v>
      </c>
      <c r="G1896" s="2">
        <v>4364</v>
      </c>
      <c r="H1896" t="s">
        <v>81</v>
      </c>
      <c r="I1896" s="2">
        <v>8880</v>
      </c>
      <c r="J1896" s="8">
        <v>0.67049229839927516</v>
      </c>
    </row>
    <row r="1897" spans="1:10" x14ac:dyDescent="0.25">
      <c r="A1897" t="s">
        <v>15</v>
      </c>
      <c r="B1897" t="s">
        <v>9</v>
      </c>
      <c r="C1897" t="s">
        <v>78</v>
      </c>
      <c r="D1897" s="1">
        <v>44930</v>
      </c>
      <c r="E1897" s="2">
        <v>7217</v>
      </c>
      <c r="F1897" s="3">
        <v>344</v>
      </c>
      <c r="G1897" s="2">
        <v>2869</v>
      </c>
      <c r="H1897" t="s">
        <v>81</v>
      </c>
      <c r="I1897" s="2">
        <v>4348</v>
      </c>
      <c r="J1897" s="8">
        <v>0.60246639878065678</v>
      </c>
    </row>
    <row r="1898" spans="1:10" x14ac:dyDescent="0.25">
      <c r="A1898" t="s">
        <v>57</v>
      </c>
      <c r="B1898" t="s">
        <v>18</v>
      </c>
      <c r="C1898" t="s">
        <v>79</v>
      </c>
      <c r="D1898" s="1">
        <v>44671</v>
      </c>
      <c r="E1898" s="2">
        <v>16793</v>
      </c>
      <c r="F1898" s="3">
        <v>580</v>
      </c>
      <c r="G1898" s="2">
        <v>9123</v>
      </c>
      <c r="H1898" t="s">
        <v>82</v>
      </c>
      <c r="I1898" s="2">
        <v>7670</v>
      </c>
      <c r="J1898" s="8">
        <v>0.45673792651700112</v>
      </c>
    </row>
    <row r="1899" spans="1:10" x14ac:dyDescent="0.25">
      <c r="A1899" t="s">
        <v>54</v>
      </c>
      <c r="B1899" t="s">
        <v>12</v>
      </c>
      <c r="C1899" t="s">
        <v>62</v>
      </c>
      <c r="D1899" s="1">
        <v>44915</v>
      </c>
      <c r="E1899" s="2">
        <v>1407</v>
      </c>
      <c r="F1899" s="3">
        <v>201</v>
      </c>
      <c r="G1899" s="2">
        <v>390</v>
      </c>
      <c r="H1899" t="s">
        <v>81</v>
      </c>
      <c r="I1899" s="2">
        <v>1017</v>
      </c>
      <c r="J1899" s="8">
        <v>0.72281449893390193</v>
      </c>
    </row>
    <row r="1900" spans="1:10" x14ac:dyDescent="0.25">
      <c r="A1900" t="s">
        <v>30</v>
      </c>
      <c r="B1900" t="s">
        <v>18</v>
      </c>
      <c r="C1900" t="s">
        <v>67</v>
      </c>
      <c r="D1900" s="1">
        <v>44938</v>
      </c>
      <c r="E1900" s="2">
        <v>4046</v>
      </c>
      <c r="F1900" s="3">
        <v>506</v>
      </c>
      <c r="G1900" s="2">
        <v>2226</v>
      </c>
      <c r="H1900" t="s">
        <v>82</v>
      </c>
      <c r="I1900" s="2">
        <v>1820</v>
      </c>
      <c r="J1900" s="8">
        <v>0.44982698961937717</v>
      </c>
    </row>
    <row r="1901" spans="1:10" x14ac:dyDescent="0.25">
      <c r="A1901" t="s">
        <v>26</v>
      </c>
      <c r="B1901" t="s">
        <v>21</v>
      </c>
      <c r="C1901" t="s">
        <v>71</v>
      </c>
      <c r="D1901" s="1">
        <v>44641</v>
      </c>
      <c r="E1901" s="2">
        <v>10948</v>
      </c>
      <c r="F1901" s="3">
        <v>685</v>
      </c>
      <c r="G1901" s="2">
        <v>7658</v>
      </c>
      <c r="H1901" t="s">
        <v>83</v>
      </c>
      <c r="I1901" s="2">
        <v>3290</v>
      </c>
      <c r="J1901" s="8">
        <v>0.30051150895140666</v>
      </c>
    </row>
    <row r="1902" spans="1:10" x14ac:dyDescent="0.25">
      <c r="A1902" t="s">
        <v>28</v>
      </c>
      <c r="B1902" t="s">
        <v>21</v>
      </c>
      <c r="C1902" t="s">
        <v>79</v>
      </c>
      <c r="D1902" s="1">
        <v>45050</v>
      </c>
      <c r="E1902" s="2">
        <v>11221</v>
      </c>
      <c r="F1902" s="3">
        <v>416</v>
      </c>
      <c r="G1902" s="2">
        <v>6544</v>
      </c>
      <c r="H1902" t="s">
        <v>82</v>
      </c>
      <c r="I1902" s="2">
        <v>4677</v>
      </c>
      <c r="J1902" s="8">
        <v>0.41680777114339185</v>
      </c>
    </row>
    <row r="1903" spans="1:10" x14ac:dyDescent="0.25">
      <c r="A1903" t="s">
        <v>30</v>
      </c>
      <c r="B1903" t="s">
        <v>9</v>
      </c>
      <c r="C1903" t="s">
        <v>72</v>
      </c>
      <c r="D1903" s="1">
        <v>44789</v>
      </c>
      <c r="E1903" s="2">
        <v>8603</v>
      </c>
      <c r="F1903" s="3">
        <v>615</v>
      </c>
      <c r="G1903" s="2">
        <v>2442</v>
      </c>
      <c r="H1903" t="s">
        <v>81</v>
      </c>
      <c r="I1903" s="2">
        <v>6161</v>
      </c>
      <c r="J1903" s="8">
        <v>0.71614553062885045</v>
      </c>
    </row>
    <row r="1904" spans="1:10" x14ac:dyDescent="0.25">
      <c r="A1904" t="s">
        <v>26</v>
      </c>
      <c r="B1904" t="s">
        <v>11</v>
      </c>
      <c r="C1904" t="s">
        <v>63</v>
      </c>
      <c r="D1904" s="1">
        <v>45096</v>
      </c>
      <c r="E1904" s="2">
        <v>5705</v>
      </c>
      <c r="F1904" s="3">
        <v>301</v>
      </c>
      <c r="G1904" s="2">
        <v>2917</v>
      </c>
      <c r="H1904" t="s">
        <v>82</v>
      </c>
      <c r="I1904" s="2">
        <v>2788</v>
      </c>
      <c r="J1904" s="8">
        <v>0.48869412795793166</v>
      </c>
    </row>
    <row r="1905" spans="1:10" x14ac:dyDescent="0.25">
      <c r="A1905" t="s">
        <v>57</v>
      </c>
      <c r="B1905" t="s">
        <v>21</v>
      </c>
      <c r="C1905" t="s">
        <v>80</v>
      </c>
      <c r="D1905" s="1">
        <v>45048</v>
      </c>
      <c r="E1905" s="2">
        <v>6384</v>
      </c>
      <c r="F1905" s="3">
        <v>532</v>
      </c>
      <c r="G1905" s="2">
        <v>4453</v>
      </c>
      <c r="H1905" t="s">
        <v>83</v>
      </c>
      <c r="I1905" s="2">
        <v>1931</v>
      </c>
      <c r="J1905" s="8">
        <v>0.3024749373433584</v>
      </c>
    </row>
    <row r="1906" spans="1:10" x14ac:dyDescent="0.25">
      <c r="A1906" t="s">
        <v>57</v>
      </c>
      <c r="B1906" t="s">
        <v>12</v>
      </c>
      <c r="C1906" t="s">
        <v>70</v>
      </c>
      <c r="D1906" s="1">
        <v>45075</v>
      </c>
      <c r="E1906" s="2">
        <v>4746</v>
      </c>
      <c r="F1906" s="3">
        <v>475</v>
      </c>
      <c r="G1906" s="2">
        <v>3463</v>
      </c>
      <c r="H1906" t="s">
        <v>81</v>
      </c>
      <c r="I1906" s="2">
        <v>1283</v>
      </c>
      <c r="J1906" s="8">
        <v>0.27033291192583225</v>
      </c>
    </row>
    <row r="1907" spans="1:10" x14ac:dyDescent="0.25">
      <c r="A1907" t="s">
        <v>15</v>
      </c>
      <c r="B1907" t="s">
        <v>21</v>
      </c>
      <c r="C1907" t="s">
        <v>74</v>
      </c>
      <c r="D1907" s="1">
        <v>44645</v>
      </c>
      <c r="E1907" s="2">
        <v>1568</v>
      </c>
      <c r="F1907" s="3">
        <v>59</v>
      </c>
      <c r="G1907" s="2">
        <v>745</v>
      </c>
      <c r="H1907" t="s">
        <v>81</v>
      </c>
      <c r="I1907" s="2">
        <v>823</v>
      </c>
      <c r="J1907" s="8">
        <v>0.52487244897959184</v>
      </c>
    </row>
    <row r="1908" spans="1:10" x14ac:dyDescent="0.25">
      <c r="A1908" t="s">
        <v>15</v>
      </c>
      <c r="B1908" t="s">
        <v>9</v>
      </c>
      <c r="C1908" t="s">
        <v>75</v>
      </c>
      <c r="D1908" s="1">
        <v>45063</v>
      </c>
      <c r="E1908" s="2">
        <v>1253</v>
      </c>
      <c r="F1908" s="3">
        <v>209</v>
      </c>
      <c r="G1908" s="2">
        <v>947</v>
      </c>
      <c r="H1908" t="s">
        <v>83</v>
      </c>
      <c r="I1908" s="2">
        <v>306</v>
      </c>
      <c r="J1908" s="8">
        <v>0.24421388667198723</v>
      </c>
    </row>
    <row r="1909" spans="1:10" x14ac:dyDescent="0.25">
      <c r="A1909" t="s">
        <v>55</v>
      </c>
      <c r="B1909" t="s">
        <v>11</v>
      </c>
      <c r="C1909" t="s">
        <v>75</v>
      </c>
      <c r="D1909" s="1">
        <v>45049</v>
      </c>
      <c r="E1909" s="2">
        <v>4102</v>
      </c>
      <c r="F1909" s="3">
        <v>821</v>
      </c>
      <c r="G1909" s="2">
        <v>3719</v>
      </c>
      <c r="H1909" t="s">
        <v>83</v>
      </c>
      <c r="I1909" s="2">
        <v>383</v>
      </c>
      <c r="J1909" s="8">
        <v>9.336908824963433E-2</v>
      </c>
    </row>
    <row r="1910" spans="1:10" x14ac:dyDescent="0.25">
      <c r="A1910" t="s">
        <v>28</v>
      </c>
      <c r="B1910" t="s">
        <v>21</v>
      </c>
      <c r="C1910" t="s">
        <v>71</v>
      </c>
      <c r="D1910" s="1">
        <v>44845</v>
      </c>
      <c r="E1910" s="2">
        <v>5908</v>
      </c>
      <c r="F1910" s="3">
        <v>422</v>
      </c>
      <c r="G1910" s="2">
        <v>4718</v>
      </c>
      <c r="H1910" t="s">
        <v>83</v>
      </c>
      <c r="I1910" s="2">
        <v>1190</v>
      </c>
      <c r="J1910" s="8">
        <v>0.2014218009478673</v>
      </c>
    </row>
    <row r="1911" spans="1:10" x14ac:dyDescent="0.25">
      <c r="A1911" t="s">
        <v>16</v>
      </c>
      <c r="B1911" t="s">
        <v>18</v>
      </c>
      <c r="C1911" t="s">
        <v>69</v>
      </c>
      <c r="D1911" s="1">
        <v>44775</v>
      </c>
      <c r="E1911" s="2">
        <v>11760</v>
      </c>
      <c r="F1911" s="3">
        <v>1176</v>
      </c>
      <c r="G1911" s="2">
        <v>5621</v>
      </c>
      <c r="H1911" t="s">
        <v>82</v>
      </c>
      <c r="I1911" s="2">
        <v>6139</v>
      </c>
      <c r="J1911" s="8">
        <v>0.52202380952380956</v>
      </c>
    </row>
    <row r="1912" spans="1:10" x14ac:dyDescent="0.25">
      <c r="A1912" t="s">
        <v>20</v>
      </c>
      <c r="B1912" t="s">
        <v>12</v>
      </c>
      <c r="C1912" t="s">
        <v>61</v>
      </c>
      <c r="D1912" s="1">
        <v>45107</v>
      </c>
      <c r="E1912" s="2">
        <v>6755</v>
      </c>
      <c r="F1912" s="3">
        <v>563</v>
      </c>
      <c r="G1912" s="2">
        <v>3969</v>
      </c>
      <c r="H1912" t="s">
        <v>81</v>
      </c>
      <c r="I1912" s="2">
        <v>2786</v>
      </c>
      <c r="J1912" s="8">
        <v>0.41243523316062175</v>
      </c>
    </row>
    <row r="1913" spans="1:10" x14ac:dyDescent="0.25">
      <c r="A1913" t="s">
        <v>20</v>
      </c>
      <c r="B1913" t="s">
        <v>12</v>
      </c>
      <c r="C1913" t="s">
        <v>68</v>
      </c>
      <c r="D1913" s="1">
        <v>44823</v>
      </c>
      <c r="E1913" s="2">
        <v>3164</v>
      </c>
      <c r="F1913" s="3">
        <v>144</v>
      </c>
      <c r="G1913" s="2">
        <v>1990</v>
      </c>
      <c r="H1913" t="s">
        <v>83</v>
      </c>
      <c r="I1913" s="2">
        <v>1174</v>
      </c>
      <c r="J1913" s="8">
        <v>0.37104930467762326</v>
      </c>
    </row>
    <row r="1914" spans="1:10" x14ac:dyDescent="0.25">
      <c r="A1914" t="s">
        <v>24</v>
      </c>
      <c r="B1914" t="s">
        <v>18</v>
      </c>
      <c r="C1914" t="s">
        <v>79</v>
      </c>
      <c r="D1914" s="1">
        <v>44788</v>
      </c>
      <c r="E1914" s="2">
        <v>5348</v>
      </c>
      <c r="F1914" s="3">
        <v>214</v>
      </c>
      <c r="G1914" s="2">
        <v>3366</v>
      </c>
      <c r="H1914" t="s">
        <v>82</v>
      </c>
      <c r="I1914" s="2">
        <v>1982</v>
      </c>
      <c r="J1914" s="8">
        <v>0.37060583395661928</v>
      </c>
    </row>
    <row r="1915" spans="1:10" x14ac:dyDescent="0.25">
      <c r="A1915" t="s">
        <v>25</v>
      </c>
      <c r="B1915" t="s">
        <v>21</v>
      </c>
      <c r="C1915" t="s">
        <v>68</v>
      </c>
      <c r="D1915" s="1">
        <v>44827</v>
      </c>
      <c r="E1915" s="2">
        <v>6398</v>
      </c>
      <c r="F1915" s="3">
        <v>237</v>
      </c>
      <c r="G1915" s="2">
        <v>3275</v>
      </c>
      <c r="H1915" t="s">
        <v>83</v>
      </c>
      <c r="I1915" s="2">
        <v>3123</v>
      </c>
      <c r="J1915" s="8">
        <v>0.4881212879024695</v>
      </c>
    </row>
    <row r="1916" spans="1:10" x14ac:dyDescent="0.25">
      <c r="A1916" t="s">
        <v>24</v>
      </c>
      <c r="B1916" t="s">
        <v>18</v>
      </c>
      <c r="C1916" t="s">
        <v>62</v>
      </c>
      <c r="D1916" s="1">
        <v>45091</v>
      </c>
      <c r="E1916" s="2">
        <v>12873</v>
      </c>
      <c r="F1916" s="3">
        <v>1171</v>
      </c>
      <c r="G1916" s="2">
        <v>2272</v>
      </c>
      <c r="H1916" t="s">
        <v>81</v>
      </c>
      <c r="I1916" s="2">
        <v>10601</v>
      </c>
      <c r="J1916" s="8">
        <v>0.82350656412646628</v>
      </c>
    </row>
    <row r="1917" spans="1:10" x14ac:dyDescent="0.25">
      <c r="A1917" t="s">
        <v>28</v>
      </c>
      <c r="B1917" t="s">
        <v>12</v>
      </c>
      <c r="C1917" t="s">
        <v>74</v>
      </c>
      <c r="D1917" s="1">
        <v>44946</v>
      </c>
      <c r="E1917" s="2">
        <v>2401</v>
      </c>
      <c r="F1917" s="3">
        <v>105</v>
      </c>
      <c r="G1917" s="2">
        <v>1326</v>
      </c>
      <c r="H1917" t="s">
        <v>81</v>
      </c>
      <c r="I1917" s="2">
        <v>1075</v>
      </c>
      <c r="J1917" s="8">
        <v>0.44773011245314454</v>
      </c>
    </row>
    <row r="1918" spans="1:10" x14ac:dyDescent="0.25">
      <c r="A1918" t="s">
        <v>54</v>
      </c>
      <c r="B1918" t="s">
        <v>18</v>
      </c>
      <c r="C1918" t="s">
        <v>78</v>
      </c>
      <c r="D1918" s="1">
        <v>45008</v>
      </c>
      <c r="E1918" s="2">
        <v>8351</v>
      </c>
      <c r="F1918" s="3">
        <v>418</v>
      </c>
      <c r="G1918" s="2">
        <v>3486</v>
      </c>
      <c r="H1918" t="s">
        <v>81</v>
      </c>
      <c r="I1918" s="2">
        <v>4865</v>
      </c>
      <c r="J1918" s="8">
        <v>0.58256496227996646</v>
      </c>
    </row>
    <row r="1919" spans="1:10" x14ac:dyDescent="0.25">
      <c r="A1919" t="s">
        <v>53</v>
      </c>
      <c r="B1919" t="s">
        <v>14</v>
      </c>
      <c r="C1919" t="s">
        <v>74</v>
      </c>
      <c r="D1919" s="1">
        <v>44911</v>
      </c>
      <c r="E1919" s="2">
        <v>2107</v>
      </c>
      <c r="F1919" s="3">
        <v>79</v>
      </c>
      <c r="G1919" s="2">
        <v>998</v>
      </c>
      <c r="H1919" t="s">
        <v>81</v>
      </c>
      <c r="I1919" s="2">
        <v>1109</v>
      </c>
      <c r="J1919" s="8">
        <v>0.52634076886568582</v>
      </c>
    </row>
    <row r="1920" spans="1:10" x14ac:dyDescent="0.25">
      <c r="A1920" t="s">
        <v>19</v>
      </c>
      <c r="B1920" t="s">
        <v>21</v>
      </c>
      <c r="C1920" t="s">
        <v>75</v>
      </c>
      <c r="D1920" s="1">
        <v>44687</v>
      </c>
      <c r="E1920" s="2">
        <v>1092</v>
      </c>
      <c r="F1920" s="3">
        <v>110</v>
      </c>
      <c r="G1920" s="2">
        <v>498</v>
      </c>
      <c r="H1920" t="s">
        <v>83</v>
      </c>
      <c r="I1920" s="2">
        <v>594</v>
      </c>
      <c r="J1920" s="8">
        <v>0.54395604395604391</v>
      </c>
    </row>
    <row r="1921" spans="1:10" x14ac:dyDescent="0.25">
      <c r="A1921" t="s">
        <v>55</v>
      </c>
      <c r="B1921" t="s">
        <v>9</v>
      </c>
      <c r="C1921" t="s">
        <v>72</v>
      </c>
      <c r="D1921" s="1">
        <v>44655</v>
      </c>
      <c r="E1921" s="2">
        <v>630</v>
      </c>
      <c r="F1921" s="3">
        <v>40</v>
      </c>
      <c r="G1921" s="2">
        <v>159</v>
      </c>
      <c r="H1921" t="s">
        <v>81</v>
      </c>
      <c r="I1921" s="2">
        <v>471</v>
      </c>
      <c r="J1921" s="8">
        <v>0.74761904761904763</v>
      </c>
    </row>
    <row r="1922" spans="1:10" x14ac:dyDescent="0.25">
      <c r="A1922" t="s">
        <v>25</v>
      </c>
      <c r="B1922" t="s">
        <v>18</v>
      </c>
      <c r="C1922" t="s">
        <v>65</v>
      </c>
      <c r="D1922" s="1">
        <v>44809</v>
      </c>
      <c r="E1922" s="2">
        <v>7322</v>
      </c>
      <c r="F1922" s="3">
        <v>431</v>
      </c>
      <c r="G1922" s="2">
        <v>2271</v>
      </c>
      <c r="H1922" t="s">
        <v>81</v>
      </c>
      <c r="I1922" s="2">
        <v>5051</v>
      </c>
      <c r="J1922" s="8">
        <v>0.68983884184649003</v>
      </c>
    </row>
    <row r="1923" spans="1:10" x14ac:dyDescent="0.25">
      <c r="A1923" t="s">
        <v>52</v>
      </c>
      <c r="B1923" t="s">
        <v>11</v>
      </c>
      <c r="C1923" t="s">
        <v>65</v>
      </c>
      <c r="D1923" s="1">
        <v>44712</v>
      </c>
      <c r="E1923" s="2">
        <v>2772</v>
      </c>
      <c r="F1923" s="3">
        <v>185</v>
      </c>
      <c r="G1923" s="2">
        <v>975</v>
      </c>
      <c r="H1923" t="s">
        <v>81</v>
      </c>
      <c r="I1923" s="2">
        <v>1797</v>
      </c>
      <c r="J1923" s="8">
        <v>0.64826839826839822</v>
      </c>
    </row>
    <row r="1924" spans="1:10" x14ac:dyDescent="0.25">
      <c r="A1924" t="s">
        <v>29</v>
      </c>
      <c r="B1924" t="s">
        <v>18</v>
      </c>
      <c r="C1924" t="s">
        <v>76</v>
      </c>
      <c r="D1924" s="1">
        <v>44981</v>
      </c>
      <c r="E1924" s="2">
        <v>7091</v>
      </c>
      <c r="F1924" s="3">
        <v>323</v>
      </c>
      <c r="G1924" s="2">
        <v>3653</v>
      </c>
      <c r="H1924" t="s">
        <v>82</v>
      </c>
      <c r="I1924" s="2">
        <v>3438</v>
      </c>
      <c r="J1924" s="8">
        <v>0.48483993794951347</v>
      </c>
    </row>
    <row r="1925" spans="1:10" x14ac:dyDescent="0.25">
      <c r="A1925" t="s">
        <v>17</v>
      </c>
      <c r="B1925" t="s">
        <v>9</v>
      </c>
      <c r="C1925" t="s">
        <v>80</v>
      </c>
      <c r="D1925" s="1">
        <v>44928</v>
      </c>
      <c r="E1925" s="2">
        <v>4760</v>
      </c>
      <c r="F1925" s="3">
        <v>433</v>
      </c>
      <c r="G1925" s="2">
        <v>3624</v>
      </c>
      <c r="H1925" t="s">
        <v>83</v>
      </c>
      <c r="I1925" s="2">
        <v>1136</v>
      </c>
      <c r="J1925" s="8">
        <v>0.23865546218487396</v>
      </c>
    </row>
    <row r="1926" spans="1:10" x14ac:dyDescent="0.25">
      <c r="A1926" t="s">
        <v>27</v>
      </c>
      <c r="B1926" t="s">
        <v>12</v>
      </c>
      <c r="C1926" t="s">
        <v>65</v>
      </c>
      <c r="D1926" s="1">
        <v>44909</v>
      </c>
      <c r="E1926" s="2">
        <v>987</v>
      </c>
      <c r="F1926" s="3">
        <v>66</v>
      </c>
      <c r="G1926" s="2">
        <v>348</v>
      </c>
      <c r="H1926" t="s">
        <v>81</v>
      </c>
      <c r="I1926" s="2">
        <v>639</v>
      </c>
      <c r="J1926" s="8">
        <v>0.64741641337386013</v>
      </c>
    </row>
    <row r="1927" spans="1:10" x14ac:dyDescent="0.25">
      <c r="A1927" t="s">
        <v>58</v>
      </c>
      <c r="B1927" t="s">
        <v>18</v>
      </c>
      <c r="C1927" t="s">
        <v>61</v>
      </c>
      <c r="D1927" s="1">
        <v>44687</v>
      </c>
      <c r="E1927" s="2">
        <v>2520</v>
      </c>
      <c r="F1927" s="3">
        <v>180</v>
      </c>
      <c r="G1927" s="2">
        <v>1269</v>
      </c>
      <c r="H1927" t="s">
        <v>81</v>
      </c>
      <c r="I1927" s="2">
        <v>1251</v>
      </c>
      <c r="J1927" s="8">
        <v>0.49642857142857144</v>
      </c>
    </row>
    <row r="1928" spans="1:10" x14ac:dyDescent="0.25">
      <c r="A1928" t="s">
        <v>57</v>
      </c>
      <c r="B1928" t="s">
        <v>12</v>
      </c>
      <c r="C1928" t="s">
        <v>63</v>
      </c>
      <c r="D1928" s="1">
        <v>44708</v>
      </c>
      <c r="E1928" s="2">
        <v>9723</v>
      </c>
      <c r="F1928" s="3">
        <v>512</v>
      </c>
      <c r="G1928" s="2">
        <v>4961</v>
      </c>
      <c r="H1928" t="s">
        <v>82</v>
      </c>
      <c r="I1928" s="2">
        <v>4762</v>
      </c>
      <c r="J1928" s="8">
        <v>0.48976653296307726</v>
      </c>
    </row>
    <row r="1929" spans="1:10" x14ac:dyDescent="0.25">
      <c r="A1929" t="s">
        <v>28</v>
      </c>
      <c r="B1929" t="s">
        <v>18</v>
      </c>
      <c r="C1929" t="s">
        <v>78</v>
      </c>
      <c r="D1929" s="1">
        <v>44658</v>
      </c>
      <c r="E1929" s="2">
        <v>1316</v>
      </c>
      <c r="F1929" s="3">
        <v>66</v>
      </c>
      <c r="G1929" s="2">
        <v>550</v>
      </c>
      <c r="H1929" t="s">
        <v>81</v>
      </c>
      <c r="I1929" s="2">
        <v>766</v>
      </c>
      <c r="J1929" s="8">
        <v>0.58206686930091189</v>
      </c>
    </row>
    <row r="1930" spans="1:10" x14ac:dyDescent="0.25">
      <c r="A1930" t="s">
        <v>54</v>
      </c>
      <c r="B1930" t="s">
        <v>9</v>
      </c>
      <c r="C1930" t="s">
        <v>77</v>
      </c>
      <c r="D1930" s="1">
        <v>44988</v>
      </c>
      <c r="E1930" s="2">
        <v>13272</v>
      </c>
      <c r="F1930" s="3">
        <v>511</v>
      </c>
      <c r="G1930" s="2">
        <v>4895</v>
      </c>
      <c r="H1930" t="s">
        <v>81</v>
      </c>
      <c r="I1930" s="2">
        <v>8377</v>
      </c>
      <c r="J1930" s="8">
        <v>0.63117842073538277</v>
      </c>
    </row>
    <row r="1931" spans="1:10" x14ac:dyDescent="0.25">
      <c r="A1931" t="s">
        <v>8</v>
      </c>
      <c r="B1931" t="s">
        <v>14</v>
      </c>
      <c r="C1931" t="s">
        <v>73</v>
      </c>
      <c r="D1931" s="1">
        <v>44845</v>
      </c>
      <c r="E1931" s="2">
        <v>9702</v>
      </c>
      <c r="F1931" s="3">
        <v>1386</v>
      </c>
      <c r="G1931" s="2">
        <v>8967</v>
      </c>
      <c r="H1931" t="s">
        <v>81</v>
      </c>
      <c r="I1931" s="2">
        <v>735</v>
      </c>
      <c r="J1931" s="8">
        <v>7.575757575757576E-2</v>
      </c>
    </row>
    <row r="1932" spans="1:10" x14ac:dyDescent="0.25">
      <c r="A1932" t="s">
        <v>24</v>
      </c>
      <c r="B1932" t="s">
        <v>14</v>
      </c>
      <c r="C1932" t="s">
        <v>64</v>
      </c>
      <c r="D1932" s="1">
        <v>44621</v>
      </c>
      <c r="E1932" s="2">
        <v>6713</v>
      </c>
      <c r="F1932" s="3">
        <v>259</v>
      </c>
      <c r="G1932" s="2">
        <v>3162</v>
      </c>
      <c r="H1932" t="s">
        <v>81</v>
      </c>
      <c r="I1932" s="2">
        <v>3551</v>
      </c>
      <c r="J1932" s="8">
        <v>0.52897363324891999</v>
      </c>
    </row>
    <row r="1933" spans="1:10" x14ac:dyDescent="0.25">
      <c r="A1933" t="s">
        <v>17</v>
      </c>
      <c r="B1933" t="s">
        <v>18</v>
      </c>
      <c r="C1933" t="s">
        <v>76</v>
      </c>
      <c r="D1933" s="1">
        <v>44951</v>
      </c>
      <c r="E1933" s="2">
        <v>10717</v>
      </c>
      <c r="F1933" s="3">
        <v>596</v>
      </c>
      <c r="G1933" s="2">
        <v>6741</v>
      </c>
      <c r="H1933" t="s">
        <v>82</v>
      </c>
      <c r="I1933" s="2">
        <v>3976</v>
      </c>
      <c r="J1933" s="8">
        <v>0.37099934683213587</v>
      </c>
    </row>
    <row r="1934" spans="1:10" x14ac:dyDescent="0.25">
      <c r="A1934" t="s">
        <v>54</v>
      </c>
      <c r="B1934" t="s">
        <v>9</v>
      </c>
      <c r="C1934" t="s">
        <v>70</v>
      </c>
      <c r="D1934" s="1">
        <v>44760</v>
      </c>
      <c r="E1934" s="2">
        <v>441</v>
      </c>
      <c r="F1934" s="3">
        <v>37</v>
      </c>
      <c r="G1934" s="2">
        <v>270</v>
      </c>
      <c r="H1934" t="s">
        <v>81</v>
      </c>
      <c r="I1934" s="2">
        <v>171</v>
      </c>
      <c r="J1934" s="8">
        <v>0.38775510204081631</v>
      </c>
    </row>
    <row r="1935" spans="1:10" x14ac:dyDescent="0.25">
      <c r="A1935" t="s">
        <v>26</v>
      </c>
      <c r="B1935" t="s">
        <v>11</v>
      </c>
      <c r="C1935" t="s">
        <v>67</v>
      </c>
      <c r="D1935" s="1">
        <v>44719</v>
      </c>
      <c r="E1935" s="2">
        <v>5411</v>
      </c>
      <c r="F1935" s="3">
        <v>902</v>
      </c>
      <c r="G1935" s="2">
        <v>3969</v>
      </c>
      <c r="H1935" t="s">
        <v>82</v>
      </c>
      <c r="I1935" s="2">
        <v>1442</v>
      </c>
      <c r="J1935" s="8">
        <v>0.26649417852522639</v>
      </c>
    </row>
    <row r="1936" spans="1:10" x14ac:dyDescent="0.25">
      <c r="A1936" t="s">
        <v>22</v>
      </c>
      <c r="B1936" t="s">
        <v>18</v>
      </c>
      <c r="C1936" t="s">
        <v>66</v>
      </c>
      <c r="D1936" s="1">
        <v>44566</v>
      </c>
      <c r="E1936" s="2">
        <v>16814</v>
      </c>
      <c r="F1936" s="3">
        <v>2402</v>
      </c>
      <c r="G1936" s="2">
        <v>9440</v>
      </c>
      <c r="H1936" t="s">
        <v>81</v>
      </c>
      <c r="I1936" s="2">
        <v>7374</v>
      </c>
      <c r="J1936" s="8">
        <v>0.43856310217675748</v>
      </c>
    </row>
    <row r="1937" spans="1:10" x14ac:dyDescent="0.25">
      <c r="A1937" t="s">
        <v>16</v>
      </c>
      <c r="B1937" t="s">
        <v>21</v>
      </c>
      <c r="C1937" t="s">
        <v>72</v>
      </c>
      <c r="D1937" s="1">
        <v>45085</v>
      </c>
      <c r="E1937" s="2">
        <v>11970</v>
      </c>
      <c r="F1937" s="3">
        <v>749</v>
      </c>
      <c r="G1937" s="2">
        <v>2974</v>
      </c>
      <c r="H1937" t="s">
        <v>81</v>
      </c>
      <c r="I1937" s="2">
        <v>8996</v>
      </c>
      <c r="J1937" s="8">
        <v>0.75154553049289896</v>
      </c>
    </row>
    <row r="1938" spans="1:10" x14ac:dyDescent="0.25">
      <c r="A1938" t="s">
        <v>56</v>
      </c>
      <c r="B1938" t="s">
        <v>14</v>
      </c>
      <c r="C1938" t="s">
        <v>68</v>
      </c>
      <c r="D1938" s="1">
        <v>45065</v>
      </c>
      <c r="E1938" s="2">
        <v>5740</v>
      </c>
      <c r="F1938" s="3">
        <v>240</v>
      </c>
      <c r="G1938" s="2">
        <v>3317</v>
      </c>
      <c r="H1938" t="s">
        <v>83</v>
      </c>
      <c r="I1938" s="2">
        <v>2423</v>
      </c>
      <c r="J1938" s="8">
        <v>0.4221254355400697</v>
      </c>
    </row>
    <row r="1939" spans="1:10" x14ac:dyDescent="0.25">
      <c r="A1939" t="s">
        <v>57</v>
      </c>
      <c r="B1939" t="s">
        <v>9</v>
      </c>
      <c r="C1939" t="s">
        <v>62</v>
      </c>
      <c r="D1939" s="1">
        <v>44768</v>
      </c>
      <c r="E1939" s="2">
        <v>12992</v>
      </c>
      <c r="F1939" s="3">
        <v>1300</v>
      </c>
      <c r="G1939" s="2">
        <v>2522</v>
      </c>
      <c r="H1939" t="s">
        <v>81</v>
      </c>
      <c r="I1939" s="2">
        <v>10470</v>
      </c>
      <c r="J1939" s="8">
        <v>0.80588054187192115</v>
      </c>
    </row>
    <row r="1940" spans="1:10" x14ac:dyDescent="0.25">
      <c r="A1940" t="s">
        <v>8</v>
      </c>
      <c r="B1940" t="s">
        <v>14</v>
      </c>
      <c r="C1940" t="s">
        <v>66</v>
      </c>
      <c r="D1940" s="1">
        <v>44602</v>
      </c>
      <c r="E1940" s="2">
        <v>1148</v>
      </c>
      <c r="F1940" s="3">
        <v>144</v>
      </c>
      <c r="G1940" s="2">
        <v>566</v>
      </c>
      <c r="H1940" t="s">
        <v>81</v>
      </c>
      <c r="I1940" s="2">
        <v>582</v>
      </c>
      <c r="J1940" s="8">
        <v>0.50696864111498263</v>
      </c>
    </row>
    <row r="1941" spans="1:10" x14ac:dyDescent="0.25">
      <c r="A1941" t="s">
        <v>24</v>
      </c>
      <c r="B1941" t="s">
        <v>18</v>
      </c>
      <c r="C1941" t="s">
        <v>59</v>
      </c>
      <c r="D1941" s="1">
        <v>44579</v>
      </c>
      <c r="E1941" s="2">
        <v>287</v>
      </c>
      <c r="F1941" s="3">
        <v>32</v>
      </c>
      <c r="G1941" s="2">
        <v>91</v>
      </c>
      <c r="H1941" t="s">
        <v>82</v>
      </c>
      <c r="I1941" s="2">
        <v>196</v>
      </c>
      <c r="J1941" s="8">
        <v>0.68292682926829273</v>
      </c>
    </row>
    <row r="1942" spans="1:10" x14ac:dyDescent="0.25">
      <c r="A1942" t="s">
        <v>29</v>
      </c>
      <c r="B1942" t="s">
        <v>14</v>
      </c>
      <c r="C1942" t="s">
        <v>80</v>
      </c>
      <c r="D1942" s="1">
        <v>44999</v>
      </c>
      <c r="E1942" s="2">
        <v>13202</v>
      </c>
      <c r="F1942" s="3">
        <v>1201</v>
      </c>
      <c r="G1942" s="2">
        <v>10052</v>
      </c>
      <c r="H1942" t="s">
        <v>83</v>
      </c>
      <c r="I1942" s="2">
        <v>3150</v>
      </c>
      <c r="J1942" s="8">
        <v>0.23860021208907742</v>
      </c>
    </row>
    <row r="1943" spans="1:10" x14ac:dyDescent="0.25">
      <c r="A1943" t="s">
        <v>8</v>
      </c>
      <c r="B1943" t="s">
        <v>11</v>
      </c>
      <c r="C1943" t="s">
        <v>66</v>
      </c>
      <c r="D1943" s="1">
        <v>44575</v>
      </c>
      <c r="E1943" s="2">
        <v>8477</v>
      </c>
      <c r="F1943" s="3">
        <v>942</v>
      </c>
      <c r="G1943" s="2">
        <v>3702</v>
      </c>
      <c r="H1943" t="s">
        <v>81</v>
      </c>
      <c r="I1943" s="2">
        <v>4775</v>
      </c>
      <c r="J1943" s="8">
        <v>0.56328889937477877</v>
      </c>
    </row>
    <row r="1944" spans="1:10" x14ac:dyDescent="0.25">
      <c r="A1944" t="s">
        <v>28</v>
      </c>
      <c r="B1944" t="s">
        <v>21</v>
      </c>
      <c r="C1944" t="s">
        <v>73</v>
      </c>
      <c r="D1944" s="1">
        <v>45105</v>
      </c>
      <c r="E1944" s="2">
        <v>2905</v>
      </c>
      <c r="F1944" s="3">
        <v>323</v>
      </c>
      <c r="G1944" s="2">
        <v>2090</v>
      </c>
      <c r="H1944" t="s">
        <v>81</v>
      </c>
      <c r="I1944" s="2">
        <v>815</v>
      </c>
      <c r="J1944" s="8">
        <v>0.28055077452667815</v>
      </c>
    </row>
    <row r="1945" spans="1:10" x14ac:dyDescent="0.25">
      <c r="A1945" t="s">
        <v>22</v>
      </c>
      <c r="B1945" t="s">
        <v>18</v>
      </c>
      <c r="C1945" t="s">
        <v>69</v>
      </c>
      <c r="D1945" s="1">
        <v>45050</v>
      </c>
      <c r="E1945" s="2">
        <v>1239</v>
      </c>
      <c r="F1945" s="3">
        <v>207</v>
      </c>
      <c r="G1945" s="2">
        <v>989</v>
      </c>
      <c r="H1945" t="s">
        <v>82</v>
      </c>
      <c r="I1945" s="2">
        <v>250</v>
      </c>
      <c r="J1945" s="8">
        <v>0.20177562550443906</v>
      </c>
    </row>
    <row r="1946" spans="1:10" x14ac:dyDescent="0.25">
      <c r="A1946" t="s">
        <v>15</v>
      </c>
      <c r="B1946" t="s">
        <v>12</v>
      </c>
      <c r="C1946" t="s">
        <v>65</v>
      </c>
      <c r="D1946" s="1">
        <v>45005</v>
      </c>
      <c r="E1946" s="2">
        <v>5859</v>
      </c>
      <c r="F1946" s="3">
        <v>451</v>
      </c>
      <c r="G1946" s="2">
        <v>2377</v>
      </c>
      <c r="H1946" t="s">
        <v>81</v>
      </c>
      <c r="I1946" s="2">
        <v>3482</v>
      </c>
      <c r="J1946" s="8">
        <v>0.59429936849291687</v>
      </c>
    </row>
    <row r="1947" spans="1:10" x14ac:dyDescent="0.25">
      <c r="A1947" t="s">
        <v>23</v>
      </c>
      <c r="B1947" t="s">
        <v>14</v>
      </c>
      <c r="C1947" t="s">
        <v>66</v>
      </c>
      <c r="D1947" s="1">
        <v>44692</v>
      </c>
      <c r="E1947" s="2">
        <v>4480</v>
      </c>
      <c r="F1947" s="3">
        <v>498</v>
      </c>
      <c r="G1947" s="2">
        <v>1957</v>
      </c>
      <c r="H1947" t="s">
        <v>81</v>
      </c>
      <c r="I1947" s="2">
        <v>2523</v>
      </c>
      <c r="J1947" s="8">
        <v>0.56316964285714288</v>
      </c>
    </row>
    <row r="1948" spans="1:10" x14ac:dyDescent="0.25">
      <c r="A1948" t="s">
        <v>13</v>
      </c>
      <c r="B1948" t="s">
        <v>11</v>
      </c>
      <c r="C1948" t="s">
        <v>68</v>
      </c>
      <c r="D1948" s="1">
        <v>44746</v>
      </c>
      <c r="E1948" s="2">
        <v>2324</v>
      </c>
      <c r="F1948" s="3">
        <v>106</v>
      </c>
      <c r="G1948" s="2">
        <v>1465</v>
      </c>
      <c r="H1948" t="s">
        <v>83</v>
      </c>
      <c r="I1948" s="2">
        <v>859</v>
      </c>
      <c r="J1948" s="8">
        <v>0.36962134251290879</v>
      </c>
    </row>
    <row r="1949" spans="1:10" x14ac:dyDescent="0.25">
      <c r="A1949" t="s">
        <v>25</v>
      </c>
      <c r="B1949" t="s">
        <v>14</v>
      </c>
      <c r="C1949" t="s">
        <v>76</v>
      </c>
      <c r="D1949" s="1">
        <v>44956</v>
      </c>
      <c r="E1949" s="2">
        <v>2863</v>
      </c>
      <c r="F1949" s="3">
        <v>160</v>
      </c>
      <c r="G1949" s="2">
        <v>1810</v>
      </c>
      <c r="H1949" t="s">
        <v>82</v>
      </c>
      <c r="I1949" s="2">
        <v>1053</v>
      </c>
      <c r="J1949" s="8">
        <v>0.3677960181627663</v>
      </c>
    </row>
    <row r="1950" spans="1:10" x14ac:dyDescent="0.25">
      <c r="A1950" t="s">
        <v>17</v>
      </c>
      <c r="B1950" t="s">
        <v>21</v>
      </c>
      <c r="C1950" t="s">
        <v>62</v>
      </c>
      <c r="D1950" s="1">
        <v>44937</v>
      </c>
      <c r="E1950" s="2">
        <v>1330</v>
      </c>
      <c r="F1950" s="3">
        <v>222</v>
      </c>
      <c r="G1950" s="2">
        <v>431</v>
      </c>
      <c r="H1950" t="s">
        <v>81</v>
      </c>
      <c r="I1950" s="2">
        <v>899</v>
      </c>
      <c r="J1950" s="8">
        <v>0.67593984962406017</v>
      </c>
    </row>
    <row r="1951" spans="1:10" x14ac:dyDescent="0.25">
      <c r="A1951" t="s">
        <v>23</v>
      </c>
      <c r="B1951" t="s">
        <v>12</v>
      </c>
      <c r="C1951" t="s">
        <v>65</v>
      </c>
      <c r="D1951" s="1">
        <v>45064</v>
      </c>
      <c r="E1951" s="2">
        <v>1099</v>
      </c>
      <c r="F1951" s="3">
        <v>58</v>
      </c>
      <c r="G1951" s="2">
        <v>306</v>
      </c>
      <c r="H1951" t="s">
        <v>81</v>
      </c>
      <c r="I1951" s="2">
        <v>793</v>
      </c>
      <c r="J1951" s="8">
        <v>0.72156505914467695</v>
      </c>
    </row>
    <row r="1952" spans="1:10" x14ac:dyDescent="0.25">
      <c r="A1952" t="s">
        <v>30</v>
      </c>
      <c r="B1952" t="s">
        <v>12</v>
      </c>
      <c r="C1952" t="s">
        <v>73</v>
      </c>
      <c r="D1952" s="1">
        <v>45049</v>
      </c>
      <c r="E1952" s="2">
        <v>6083</v>
      </c>
      <c r="F1952" s="3">
        <v>609</v>
      </c>
      <c r="G1952" s="2">
        <v>3940</v>
      </c>
      <c r="H1952" t="s">
        <v>81</v>
      </c>
      <c r="I1952" s="2">
        <v>2143</v>
      </c>
      <c r="J1952" s="8">
        <v>0.35229327634390928</v>
      </c>
    </row>
    <row r="1953" spans="1:10" x14ac:dyDescent="0.25">
      <c r="A1953" t="s">
        <v>57</v>
      </c>
      <c r="B1953" t="s">
        <v>18</v>
      </c>
      <c r="C1953" t="s">
        <v>73</v>
      </c>
      <c r="D1953" s="1">
        <v>44970</v>
      </c>
      <c r="E1953" s="2">
        <v>6286</v>
      </c>
      <c r="F1953" s="3">
        <v>898</v>
      </c>
      <c r="G1953" s="2">
        <v>5810</v>
      </c>
      <c r="H1953" t="s">
        <v>81</v>
      </c>
      <c r="I1953" s="2">
        <v>476</v>
      </c>
      <c r="J1953" s="8">
        <v>7.5723830734966593E-2</v>
      </c>
    </row>
    <row r="1954" spans="1:10" x14ac:dyDescent="0.25">
      <c r="A1954" t="s">
        <v>23</v>
      </c>
      <c r="B1954" t="s">
        <v>12</v>
      </c>
      <c r="C1954" t="s">
        <v>62</v>
      </c>
      <c r="D1954" s="1">
        <v>44874</v>
      </c>
      <c r="E1954" s="2">
        <v>9513</v>
      </c>
      <c r="F1954" s="3">
        <v>1057</v>
      </c>
      <c r="G1954" s="2">
        <v>2051</v>
      </c>
      <c r="H1954" t="s">
        <v>81</v>
      </c>
      <c r="I1954" s="2">
        <v>7462</v>
      </c>
      <c r="J1954" s="8">
        <v>0.78440029433406921</v>
      </c>
    </row>
    <row r="1955" spans="1:10" x14ac:dyDescent="0.25">
      <c r="A1955" t="s">
        <v>54</v>
      </c>
      <c r="B1955" t="s">
        <v>21</v>
      </c>
      <c r="C1955" t="s">
        <v>64</v>
      </c>
      <c r="D1955" s="1">
        <v>44774</v>
      </c>
      <c r="E1955" s="2">
        <v>1932</v>
      </c>
      <c r="F1955" s="3">
        <v>81</v>
      </c>
      <c r="G1955" s="2">
        <v>989</v>
      </c>
      <c r="H1955" t="s">
        <v>81</v>
      </c>
      <c r="I1955" s="2">
        <v>943</v>
      </c>
      <c r="J1955" s="8">
        <v>0.48809523809523808</v>
      </c>
    </row>
    <row r="1956" spans="1:10" x14ac:dyDescent="0.25">
      <c r="A1956" t="s">
        <v>57</v>
      </c>
      <c r="B1956" t="s">
        <v>21</v>
      </c>
      <c r="C1956" t="s">
        <v>70</v>
      </c>
      <c r="D1956" s="1">
        <v>45042</v>
      </c>
      <c r="E1956" s="2">
        <v>7546</v>
      </c>
      <c r="F1956" s="3">
        <v>755</v>
      </c>
      <c r="G1956" s="2">
        <v>5504</v>
      </c>
      <c r="H1956" t="s">
        <v>81</v>
      </c>
      <c r="I1956" s="2">
        <v>2042</v>
      </c>
      <c r="J1956" s="8">
        <v>0.27060694407633185</v>
      </c>
    </row>
    <row r="1957" spans="1:10" x14ac:dyDescent="0.25">
      <c r="A1957" t="s">
        <v>54</v>
      </c>
      <c r="B1957" t="s">
        <v>18</v>
      </c>
      <c r="C1957" t="s">
        <v>67</v>
      </c>
      <c r="D1957" s="1">
        <v>44784</v>
      </c>
      <c r="E1957" s="2">
        <v>8435</v>
      </c>
      <c r="F1957" s="3">
        <v>844</v>
      </c>
      <c r="G1957" s="2">
        <v>3714</v>
      </c>
      <c r="H1957" t="s">
        <v>82</v>
      </c>
      <c r="I1957" s="2">
        <v>4721</v>
      </c>
      <c r="J1957" s="8">
        <v>0.55969176052163605</v>
      </c>
    </row>
    <row r="1958" spans="1:10" x14ac:dyDescent="0.25">
      <c r="A1958" t="s">
        <v>55</v>
      </c>
      <c r="B1958" t="s">
        <v>9</v>
      </c>
      <c r="C1958" t="s">
        <v>67</v>
      </c>
      <c r="D1958" s="1">
        <v>44998</v>
      </c>
      <c r="E1958" s="2">
        <v>3689</v>
      </c>
      <c r="F1958" s="3">
        <v>336</v>
      </c>
      <c r="G1958" s="2">
        <v>1478</v>
      </c>
      <c r="H1958" t="s">
        <v>82</v>
      </c>
      <c r="I1958" s="2">
        <v>2211</v>
      </c>
      <c r="J1958" s="8">
        <v>0.59934941718622936</v>
      </c>
    </row>
    <row r="1959" spans="1:10" x14ac:dyDescent="0.25">
      <c r="A1959" t="s">
        <v>26</v>
      </c>
      <c r="B1959" t="s">
        <v>12</v>
      </c>
      <c r="C1959" t="s">
        <v>59</v>
      </c>
      <c r="D1959" s="1">
        <v>44841</v>
      </c>
      <c r="E1959" s="2">
        <v>4879</v>
      </c>
      <c r="F1959" s="3">
        <v>697</v>
      </c>
      <c r="G1959" s="2">
        <v>1973</v>
      </c>
      <c r="H1959" t="s">
        <v>82</v>
      </c>
      <c r="I1959" s="2">
        <v>2906</v>
      </c>
      <c r="J1959" s="8">
        <v>0.59561385529821687</v>
      </c>
    </row>
    <row r="1960" spans="1:10" x14ac:dyDescent="0.25">
      <c r="A1960" t="s">
        <v>26</v>
      </c>
      <c r="B1960" t="s">
        <v>12</v>
      </c>
      <c r="C1960" t="s">
        <v>70</v>
      </c>
      <c r="D1960" s="1">
        <v>44740</v>
      </c>
      <c r="E1960" s="2">
        <v>3843</v>
      </c>
      <c r="F1960" s="3">
        <v>350</v>
      </c>
      <c r="G1960" s="2">
        <v>2552</v>
      </c>
      <c r="H1960" t="s">
        <v>81</v>
      </c>
      <c r="I1960" s="2">
        <v>1291</v>
      </c>
      <c r="J1960" s="8">
        <v>0.33593546708300809</v>
      </c>
    </row>
    <row r="1961" spans="1:10" x14ac:dyDescent="0.25">
      <c r="A1961" t="s">
        <v>23</v>
      </c>
      <c r="B1961" t="s">
        <v>9</v>
      </c>
      <c r="C1961" t="s">
        <v>78</v>
      </c>
      <c r="D1961" s="1">
        <v>44651</v>
      </c>
      <c r="E1961" s="2">
        <v>5005</v>
      </c>
      <c r="F1961" s="3">
        <v>228</v>
      </c>
      <c r="G1961" s="2">
        <v>1902</v>
      </c>
      <c r="H1961" t="s">
        <v>81</v>
      </c>
      <c r="I1961" s="2">
        <v>3103</v>
      </c>
      <c r="J1961" s="8">
        <v>0.61998001998001995</v>
      </c>
    </row>
    <row r="1962" spans="1:10" x14ac:dyDescent="0.25">
      <c r="A1962" t="s">
        <v>22</v>
      </c>
      <c r="B1962" t="s">
        <v>11</v>
      </c>
      <c r="C1962" t="s">
        <v>67</v>
      </c>
      <c r="D1962" s="1">
        <v>44735</v>
      </c>
      <c r="E1962" s="2">
        <v>1099</v>
      </c>
      <c r="F1962" s="3">
        <v>110</v>
      </c>
      <c r="G1962" s="2">
        <v>484</v>
      </c>
      <c r="H1962" t="s">
        <v>82</v>
      </c>
      <c r="I1962" s="2">
        <v>615</v>
      </c>
      <c r="J1962" s="8">
        <v>0.55959963603275709</v>
      </c>
    </row>
    <row r="1963" spans="1:10" x14ac:dyDescent="0.25">
      <c r="A1963" t="s">
        <v>57</v>
      </c>
      <c r="B1963" t="s">
        <v>9</v>
      </c>
      <c r="C1963" t="s">
        <v>70</v>
      </c>
      <c r="D1963" s="1">
        <v>44817</v>
      </c>
      <c r="E1963" s="2">
        <v>4949</v>
      </c>
      <c r="F1963" s="3">
        <v>707</v>
      </c>
      <c r="G1963" s="2">
        <v>5154</v>
      </c>
      <c r="H1963" t="s">
        <v>81</v>
      </c>
      <c r="I1963" s="2">
        <v>-205</v>
      </c>
      <c r="J1963" s="8">
        <v>-4.1422509597898567E-2</v>
      </c>
    </row>
    <row r="1964" spans="1:10" x14ac:dyDescent="0.25">
      <c r="A1964" t="s">
        <v>24</v>
      </c>
      <c r="B1964" t="s">
        <v>11</v>
      </c>
      <c r="C1964" t="s">
        <v>80</v>
      </c>
      <c r="D1964" s="1">
        <v>44784</v>
      </c>
      <c r="E1964" s="2">
        <v>7602</v>
      </c>
      <c r="F1964" s="3">
        <v>585</v>
      </c>
      <c r="G1964" s="2">
        <v>4896</v>
      </c>
      <c r="H1964" t="s">
        <v>83</v>
      </c>
      <c r="I1964" s="2">
        <v>2706</v>
      </c>
      <c r="J1964" s="8">
        <v>0.35595895816890294</v>
      </c>
    </row>
    <row r="1965" spans="1:10" x14ac:dyDescent="0.25">
      <c r="A1965" t="s">
        <v>17</v>
      </c>
      <c r="B1965" t="s">
        <v>12</v>
      </c>
      <c r="C1965" t="s">
        <v>75</v>
      </c>
      <c r="D1965" s="1">
        <v>44845</v>
      </c>
      <c r="E1965" s="2">
        <v>189</v>
      </c>
      <c r="F1965" s="3">
        <v>24</v>
      </c>
      <c r="G1965" s="2">
        <v>109</v>
      </c>
      <c r="H1965" t="s">
        <v>83</v>
      </c>
      <c r="I1965" s="2">
        <v>80</v>
      </c>
      <c r="J1965" s="8">
        <v>0.42328042328042326</v>
      </c>
    </row>
    <row r="1966" spans="1:10" x14ac:dyDescent="0.25">
      <c r="A1966" t="s">
        <v>19</v>
      </c>
      <c r="B1966" t="s">
        <v>11</v>
      </c>
      <c r="C1966" t="s">
        <v>74</v>
      </c>
      <c r="D1966" s="1">
        <v>44771</v>
      </c>
      <c r="E1966" s="2">
        <v>3052</v>
      </c>
      <c r="F1966" s="3">
        <v>133</v>
      </c>
      <c r="G1966" s="2">
        <v>1680</v>
      </c>
      <c r="H1966" t="s">
        <v>81</v>
      </c>
      <c r="I1966" s="2">
        <v>1372</v>
      </c>
      <c r="J1966" s="8">
        <v>0.44954128440366975</v>
      </c>
    </row>
    <row r="1967" spans="1:10" x14ac:dyDescent="0.25">
      <c r="A1967" t="s">
        <v>17</v>
      </c>
      <c r="B1967" t="s">
        <v>18</v>
      </c>
      <c r="C1967" t="s">
        <v>71</v>
      </c>
      <c r="D1967" s="1">
        <v>44617</v>
      </c>
      <c r="E1967" s="2">
        <v>14994</v>
      </c>
      <c r="F1967" s="3">
        <v>1154</v>
      </c>
      <c r="G1967" s="2">
        <v>12902</v>
      </c>
      <c r="H1967" t="s">
        <v>83</v>
      </c>
      <c r="I1967" s="2">
        <v>2092</v>
      </c>
      <c r="J1967" s="8">
        <v>0.13952247565692943</v>
      </c>
    </row>
    <row r="1968" spans="1:10" x14ac:dyDescent="0.25">
      <c r="A1968" t="s">
        <v>57</v>
      </c>
      <c r="B1968" t="s">
        <v>11</v>
      </c>
      <c r="C1968" t="s">
        <v>63</v>
      </c>
      <c r="D1968" s="1">
        <v>44588</v>
      </c>
      <c r="E1968" s="2">
        <v>8519</v>
      </c>
      <c r="F1968" s="3">
        <v>449</v>
      </c>
      <c r="G1968" s="2">
        <v>4351</v>
      </c>
      <c r="H1968" t="s">
        <v>82</v>
      </c>
      <c r="I1968" s="2">
        <v>4168</v>
      </c>
      <c r="J1968" s="8">
        <v>0.4892593027350628</v>
      </c>
    </row>
    <row r="1969" spans="1:10" x14ac:dyDescent="0.25">
      <c r="A1969" t="s">
        <v>23</v>
      </c>
      <c r="B1969" t="s">
        <v>21</v>
      </c>
      <c r="C1969" t="s">
        <v>68</v>
      </c>
      <c r="D1969" s="1">
        <v>44614</v>
      </c>
      <c r="E1969" s="2">
        <v>91</v>
      </c>
      <c r="F1969" s="3">
        <v>4</v>
      </c>
      <c r="G1969" s="2">
        <v>55</v>
      </c>
      <c r="H1969" t="s">
        <v>83</v>
      </c>
      <c r="I1969" s="2">
        <v>36</v>
      </c>
      <c r="J1969" s="8">
        <v>0.39560439560439559</v>
      </c>
    </row>
    <row r="1970" spans="1:10" x14ac:dyDescent="0.25">
      <c r="A1970" t="s">
        <v>15</v>
      </c>
      <c r="B1970" t="s">
        <v>11</v>
      </c>
      <c r="C1970" t="s">
        <v>70</v>
      </c>
      <c r="D1970" s="1">
        <v>44789</v>
      </c>
      <c r="E1970" s="2">
        <v>10409</v>
      </c>
      <c r="F1970" s="3">
        <v>1041</v>
      </c>
      <c r="G1970" s="2">
        <v>7589</v>
      </c>
      <c r="H1970" t="s">
        <v>81</v>
      </c>
      <c r="I1970" s="2">
        <v>2820</v>
      </c>
      <c r="J1970" s="8">
        <v>0.27091939667595349</v>
      </c>
    </row>
    <row r="1971" spans="1:10" x14ac:dyDescent="0.25">
      <c r="A1971" t="s">
        <v>55</v>
      </c>
      <c r="B1971" t="s">
        <v>9</v>
      </c>
      <c r="C1971" t="s">
        <v>74</v>
      </c>
      <c r="D1971" s="1">
        <v>44665</v>
      </c>
      <c r="E1971" s="2">
        <v>3164</v>
      </c>
      <c r="F1971" s="3">
        <v>122</v>
      </c>
      <c r="G1971" s="2">
        <v>1541</v>
      </c>
      <c r="H1971" t="s">
        <v>81</v>
      </c>
      <c r="I1971" s="2">
        <v>1623</v>
      </c>
      <c r="J1971" s="8">
        <v>0.51295828065739568</v>
      </c>
    </row>
    <row r="1972" spans="1:10" x14ac:dyDescent="0.25">
      <c r="A1972" t="s">
        <v>17</v>
      </c>
      <c r="B1972" t="s">
        <v>11</v>
      </c>
      <c r="C1972" t="s">
        <v>68</v>
      </c>
      <c r="D1972" s="1">
        <v>44578</v>
      </c>
      <c r="E1972" s="2">
        <v>1701</v>
      </c>
      <c r="F1972" s="3">
        <v>61</v>
      </c>
      <c r="G1972" s="2">
        <v>843</v>
      </c>
      <c r="H1972" t="s">
        <v>83</v>
      </c>
      <c r="I1972" s="2">
        <v>858</v>
      </c>
      <c r="J1972" s="8">
        <v>0.50440917107583771</v>
      </c>
    </row>
    <row r="1973" spans="1:10" x14ac:dyDescent="0.25">
      <c r="A1973" t="s">
        <v>58</v>
      </c>
      <c r="B1973" t="s">
        <v>11</v>
      </c>
      <c r="C1973" t="s">
        <v>64</v>
      </c>
      <c r="D1973" s="1">
        <v>44854</v>
      </c>
      <c r="E1973" s="2">
        <v>18158</v>
      </c>
      <c r="F1973" s="3">
        <v>757</v>
      </c>
      <c r="G1973" s="2">
        <v>9243</v>
      </c>
      <c r="H1973" t="s">
        <v>81</v>
      </c>
      <c r="I1973" s="2">
        <v>8915</v>
      </c>
      <c r="J1973" s="8">
        <v>0.49096816830047363</v>
      </c>
    </row>
    <row r="1974" spans="1:10" x14ac:dyDescent="0.25">
      <c r="A1974" t="s">
        <v>55</v>
      </c>
      <c r="B1974" t="s">
        <v>14</v>
      </c>
      <c r="C1974" t="s">
        <v>70</v>
      </c>
      <c r="D1974" s="1">
        <v>44896</v>
      </c>
      <c r="E1974" s="2">
        <v>3710</v>
      </c>
      <c r="F1974" s="3">
        <v>310</v>
      </c>
      <c r="G1974" s="2">
        <v>2260</v>
      </c>
      <c r="H1974" t="s">
        <v>81</v>
      </c>
      <c r="I1974" s="2">
        <v>1450</v>
      </c>
      <c r="J1974" s="8">
        <v>0.39083557951482478</v>
      </c>
    </row>
    <row r="1975" spans="1:10" x14ac:dyDescent="0.25">
      <c r="A1975" t="s">
        <v>51</v>
      </c>
      <c r="B1975" t="s">
        <v>11</v>
      </c>
      <c r="C1975" t="s">
        <v>80</v>
      </c>
      <c r="D1975" s="1">
        <v>44620</v>
      </c>
      <c r="E1975" s="2">
        <v>4676</v>
      </c>
      <c r="F1975" s="3">
        <v>312</v>
      </c>
      <c r="G1975" s="2">
        <v>2611</v>
      </c>
      <c r="H1975" t="s">
        <v>83</v>
      </c>
      <c r="I1975" s="2">
        <v>2065</v>
      </c>
      <c r="J1975" s="8">
        <v>0.44161676646706588</v>
      </c>
    </row>
    <row r="1976" spans="1:10" x14ac:dyDescent="0.25">
      <c r="A1976" t="s">
        <v>16</v>
      </c>
      <c r="B1976" t="s">
        <v>11</v>
      </c>
      <c r="C1976" t="s">
        <v>66</v>
      </c>
      <c r="D1976" s="1">
        <v>44946</v>
      </c>
      <c r="E1976" s="2">
        <v>7182</v>
      </c>
      <c r="F1976" s="3">
        <v>1197</v>
      </c>
      <c r="G1976" s="2">
        <v>4704</v>
      </c>
      <c r="H1976" t="s">
        <v>81</v>
      </c>
      <c r="I1976" s="2">
        <v>2478</v>
      </c>
      <c r="J1976" s="8">
        <v>0.34502923976608185</v>
      </c>
    </row>
    <row r="1977" spans="1:10" x14ac:dyDescent="0.25">
      <c r="A1977" t="s">
        <v>52</v>
      </c>
      <c r="B1977" t="s">
        <v>18</v>
      </c>
      <c r="C1977" t="s">
        <v>78</v>
      </c>
      <c r="D1977" s="1">
        <v>44916</v>
      </c>
      <c r="E1977" s="2">
        <v>5740</v>
      </c>
      <c r="F1977" s="3">
        <v>274</v>
      </c>
      <c r="G1977" s="2">
        <v>2285</v>
      </c>
      <c r="H1977" t="s">
        <v>81</v>
      </c>
      <c r="I1977" s="2">
        <v>3455</v>
      </c>
      <c r="J1977" s="8">
        <v>0.6019163763066202</v>
      </c>
    </row>
    <row r="1978" spans="1:10" x14ac:dyDescent="0.25">
      <c r="A1978" t="s">
        <v>28</v>
      </c>
      <c r="B1978" t="s">
        <v>12</v>
      </c>
      <c r="C1978" t="s">
        <v>59</v>
      </c>
      <c r="D1978" s="1">
        <v>44875</v>
      </c>
      <c r="E1978" s="2">
        <v>1022</v>
      </c>
      <c r="F1978" s="3">
        <v>93</v>
      </c>
      <c r="G1978" s="2">
        <v>263</v>
      </c>
      <c r="H1978" t="s">
        <v>82</v>
      </c>
      <c r="I1978" s="2">
        <v>759</v>
      </c>
      <c r="J1978" s="8">
        <v>0.74266144814090018</v>
      </c>
    </row>
    <row r="1979" spans="1:10" x14ac:dyDescent="0.25">
      <c r="A1979" t="s">
        <v>8</v>
      </c>
      <c r="B1979" t="s">
        <v>12</v>
      </c>
      <c r="C1979" t="s">
        <v>72</v>
      </c>
      <c r="D1979" s="1">
        <v>44741</v>
      </c>
      <c r="E1979" s="2">
        <v>13615</v>
      </c>
      <c r="F1979" s="3">
        <v>973</v>
      </c>
      <c r="G1979" s="2">
        <v>3863</v>
      </c>
      <c r="H1979" t="s">
        <v>81</v>
      </c>
      <c r="I1979" s="2">
        <v>9752</v>
      </c>
      <c r="J1979" s="8">
        <v>0.71626882115313995</v>
      </c>
    </row>
    <row r="1980" spans="1:10" x14ac:dyDescent="0.25">
      <c r="A1980" t="s">
        <v>54</v>
      </c>
      <c r="B1980" t="s">
        <v>18</v>
      </c>
      <c r="C1980" t="s">
        <v>74</v>
      </c>
      <c r="D1980" s="1">
        <v>45043</v>
      </c>
      <c r="E1980" s="2">
        <v>2121</v>
      </c>
      <c r="F1980" s="3">
        <v>85</v>
      </c>
      <c r="G1980" s="2">
        <v>1074</v>
      </c>
      <c r="H1980" t="s">
        <v>81</v>
      </c>
      <c r="I1980" s="2">
        <v>1047</v>
      </c>
      <c r="J1980" s="8">
        <v>0.49363507779349364</v>
      </c>
    </row>
    <row r="1981" spans="1:10" x14ac:dyDescent="0.25">
      <c r="A1981" t="s">
        <v>30</v>
      </c>
      <c r="B1981" t="s">
        <v>12</v>
      </c>
      <c r="C1981" t="s">
        <v>60</v>
      </c>
      <c r="D1981" s="1">
        <v>44594</v>
      </c>
      <c r="E1981" s="2">
        <v>4179</v>
      </c>
      <c r="F1981" s="3">
        <v>182</v>
      </c>
      <c r="G1981" s="2">
        <v>1935</v>
      </c>
      <c r="H1981" t="s">
        <v>82</v>
      </c>
      <c r="I1981" s="2">
        <v>2244</v>
      </c>
      <c r="J1981" s="8">
        <v>0.53697056712132085</v>
      </c>
    </row>
    <row r="1982" spans="1:10" x14ac:dyDescent="0.25">
      <c r="A1982" t="s">
        <v>54</v>
      </c>
      <c r="B1982" t="s">
        <v>11</v>
      </c>
      <c r="C1982" t="s">
        <v>76</v>
      </c>
      <c r="D1982" s="1">
        <v>44732</v>
      </c>
      <c r="E1982" s="2">
        <v>2639</v>
      </c>
      <c r="F1982" s="3">
        <v>126</v>
      </c>
      <c r="G1982" s="2">
        <v>1425</v>
      </c>
      <c r="H1982" t="s">
        <v>82</v>
      </c>
      <c r="I1982" s="2">
        <v>1214</v>
      </c>
      <c r="J1982" s="8">
        <v>0.46002273588480486</v>
      </c>
    </row>
    <row r="1983" spans="1:10" x14ac:dyDescent="0.25">
      <c r="A1983" t="s">
        <v>28</v>
      </c>
      <c r="B1983" t="s">
        <v>21</v>
      </c>
      <c r="C1983" t="s">
        <v>75</v>
      </c>
      <c r="D1983" s="1">
        <v>44908</v>
      </c>
      <c r="E1983" s="2">
        <v>5964</v>
      </c>
      <c r="F1983" s="3">
        <v>663</v>
      </c>
      <c r="G1983" s="2">
        <v>3003</v>
      </c>
      <c r="H1983" t="s">
        <v>83</v>
      </c>
      <c r="I1983" s="2">
        <v>2961</v>
      </c>
      <c r="J1983" s="8">
        <v>0.49647887323943662</v>
      </c>
    </row>
    <row r="1984" spans="1:10" x14ac:dyDescent="0.25">
      <c r="A1984" t="s">
        <v>22</v>
      </c>
      <c r="B1984" t="s">
        <v>12</v>
      </c>
      <c r="C1984" t="s">
        <v>77</v>
      </c>
      <c r="D1984" s="1">
        <v>44945</v>
      </c>
      <c r="E1984" s="2">
        <v>5866</v>
      </c>
      <c r="F1984" s="3">
        <v>226</v>
      </c>
      <c r="G1984" s="2">
        <v>2165</v>
      </c>
      <c r="H1984" t="s">
        <v>81</v>
      </c>
      <c r="I1984" s="2">
        <v>3701</v>
      </c>
      <c r="J1984" s="8">
        <v>0.6309239686327992</v>
      </c>
    </row>
    <row r="1985" spans="1:10" x14ac:dyDescent="0.25">
      <c r="A1985" t="s">
        <v>56</v>
      </c>
      <c r="B1985" t="s">
        <v>18</v>
      </c>
      <c r="C1985" t="s">
        <v>73</v>
      </c>
      <c r="D1985" s="1">
        <v>44981</v>
      </c>
      <c r="E1985" s="2">
        <v>14161</v>
      </c>
      <c r="F1985" s="3">
        <v>1417</v>
      </c>
      <c r="G1985" s="2">
        <v>9168</v>
      </c>
      <c r="H1985" t="s">
        <v>81</v>
      </c>
      <c r="I1985" s="2">
        <v>4993</v>
      </c>
      <c r="J1985" s="8">
        <v>0.35258809406115388</v>
      </c>
    </row>
    <row r="1986" spans="1:10" x14ac:dyDescent="0.25">
      <c r="A1986" t="s">
        <v>57</v>
      </c>
      <c r="B1986" t="s">
        <v>18</v>
      </c>
      <c r="C1986" t="s">
        <v>61</v>
      </c>
      <c r="D1986" s="1">
        <v>45064</v>
      </c>
      <c r="E1986" s="2">
        <v>1687</v>
      </c>
      <c r="F1986" s="3">
        <v>141</v>
      </c>
      <c r="G1986" s="2">
        <v>994</v>
      </c>
      <c r="H1986" t="s">
        <v>81</v>
      </c>
      <c r="I1986" s="2">
        <v>693</v>
      </c>
      <c r="J1986" s="8">
        <v>0.41078838174273857</v>
      </c>
    </row>
    <row r="1987" spans="1:10" x14ac:dyDescent="0.25">
      <c r="A1987" t="s">
        <v>19</v>
      </c>
      <c r="B1987" t="s">
        <v>18</v>
      </c>
      <c r="C1987" t="s">
        <v>70</v>
      </c>
      <c r="D1987" s="1">
        <v>44748</v>
      </c>
      <c r="E1987" s="2">
        <v>8295</v>
      </c>
      <c r="F1987" s="3">
        <v>922</v>
      </c>
      <c r="G1987" s="2">
        <v>6721</v>
      </c>
      <c r="H1987" t="s">
        <v>81</v>
      </c>
      <c r="I1987" s="2">
        <v>1574</v>
      </c>
      <c r="J1987" s="8">
        <v>0.18975286317058468</v>
      </c>
    </row>
    <row r="1988" spans="1:10" x14ac:dyDescent="0.25">
      <c r="A1988" t="s">
        <v>19</v>
      </c>
      <c r="B1988" t="s">
        <v>12</v>
      </c>
      <c r="C1988" t="s">
        <v>78</v>
      </c>
      <c r="D1988" s="1">
        <v>44946</v>
      </c>
      <c r="E1988" s="2">
        <v>11522</v>
      </c>
      <c r="F1988" s="3">
        <v>607</v>
      </c>
      <c r="G1988" s="2">
        <v>5062</v>
      </c>
      <c r="H1988" t="s">
        <v>81</v>
      </c>
      <c r="I1988" s="2">
        <v>6460</v>
      </c>
      <c r="J1988" s="8">
        <v>0.56066655094601636</v>
      </c>
    </row>
    <row r="1989" spans="1:10" x14ac:dyDescent="0.25">
      <c r="A1989" t="s">
        <v>23</v>
      </c>
      <c r="B1989" t="s">
        <v>11</v>
      </c>
      <c r="C1989" t="s">
        <v>74</v>
      </c>
      <c r="D1989" s="1">
        <v>44917</v>
      </c>
      <c r="E1989" s="2">
        <v>14042</v>
      </c>
      <c r="F1989" s="3">
        <v>586</v>
      </c>
      <c r="G1989" s="2">
        <v>7401</v>
      </c>
      <c r="H1989" t="s">
        <v>81</v>
      </c>
      <c r="I1989" s="2">
        <v>6641</v>
      </c>
      <c r="J1989" s="8">
        <v>0.4729383278735223</v>
      </c>
    </row>
    <row r="1990" spans="1:10" x14ac:dyDescent="0.25">
      <c r="A1990" t="s">
        <v>13</v>
      </c>
      <c r="B1990" t="s">
        <v>14</v>
      </c>
      <c r="C1990" t="s">
        <v>75</v>
      </c>
      <c r="D1990" s="1">
        <v>44610</v>
      </c>
      <c r="E1990" s="2">
        <v>5306</v>
      </c>
      <c r="F1990" s="3">
        <v>885</v>
      </c>
      <c r="G1990" s="2">
        <v>4009</v>
      </c>
      <c r="H1990" t="s">
        <v>83</v>
      </c>
      <c r="I1990" s="2">
        <v>1297</v>
      </c>
      <c r="J1990" s="8">
        <v>0.24444025631360725</v>
      </c>
    </row>
    <row r="1991" spans="1:10" x14ac:dyDescent="0.25">
      <c r="A1991" t="s">
        <v>56</v>
      </c>
      <c r="B1991" t="s">
        <v>11</v>
      </c>
      <c r="C1991" t="s">
        <v>79</v>
      </c>
      <c r="D1991" s="1">
        <v>44838</v>
      </c>
      <c r="E1991" s="2">
        <v>2933</v>
      </c>
      <c r="F1991" s="3">
        <v>95</v>
      </c>
      <c r="G1991" s="2">
        <v>1494</v>
      </c>
      <c r="H1991" t="s">
        <v>82</v>
      </c>
      <c r="I1991" s="2">
        <v>1439</v>
      </c>
      <c r="J1991" s="8">
        <v>0.49062393453801567</v>
      </c>
    </row>
    <row r="1992" spans="1:10" x14ac:dyDescent="0.25">
      <c r="A1992" t="s">
        <v>26</v>
      </c>
      <c r="B1992" t="s">
        <v>14</v>
      </c>
      <c r="C1992" t="s">
        <v>79</v>
      </c>
      <c r="D1992" s="1">
        <v>44999</v>
      </c>
      <c r="E1992" s="2">
        <v>3332</v>
      </c>
      <c r="F1992" s="3">
        <v>112</v>
      </c>
      <c r="G1992" s="2">
        <v>1762</v>
      </c>
      <c r="H1992" t="s">
        <v>82</v>
      </c>
      <c r="I1992" s="2">
        <v>1570</v>
      </c>
      <c r="J1992" s="8">
        <v>0.47118847539015607</v>
      </c>
    </row>
    <row r="1993" spans="1:10" x14ac:dyDescent="0.25">
      <c r="A1993" t="s">
        <v>30</v>
      </c>
      <c r="B1993" t="s">
        <v>11</v>
      </c>
      <c r="C1993" t="s">
        <v>59</v>
      </c>
      <c r="D1993" s="1">
        <v>44638</v>
      </c>
      <c r="E1993" s="2">
        <v>2835</v>
      </c>
      <c r="F1993" s="3">
        <v>284</v>
      </c>
      <c r="G1993" s="2">
        <v>804</v>
      </c>
      <c r="H1993" t="s">
        <v>82</v>
      </c>
      <c r="I1993" s="2">
        <v>2031</v>
      </c>
      <c r="J1993" s="8">
        <v>0.71640211640211637</v>
      </c>
    </row>
    <row r="1994" spans="1:10" x14ac:dyDescent="0.25">
      <c r="A1994" t="s">
        <v>10</v>
      </c>
      <c r="B1994" t="s">
        <v>18</v>
      </c>
      <c r="C1994" t="s">
        <v>66</v>
      </c>
      <c r="D1994" s="1">
        <v>44671</v>
      </c>
      <c r="E1994" s="2">
        <v>5089</v>
      </c>
      <c r="F1994" s="3">
        <v>727</v>
      </c>
      <c r="G1994" s="2">
        <v>2857</v>
      </c>
      <c r="H1994" t="s">
        <v>81</v>
      </c>
      <c r="I1994" s="2">
        <v>2232</v>
      </c>
      <c r="J1994" s="8">
        <v>0.43859304382000391</v>
      </c>
    </row>
    <row r="1995" spans="1:10" x14ac:dyDescent="0.25">
      <c r="A1995" t="s">
        <v>25</v>
      </c>
      <c r="B1995" t="s">
        <v>14</v>
      </c>
      <c r="C1995" t="s">
        <v>70</v>
      </c>
      <c r="D1995" s="1">
        <v>44895</v>
      </c>
      <c r="E1995" s="2">
        <v>4270</v>
      </c>
      <c r="F1995" s="3">
        <v>356</v>
      </c>
      <c r="G1995" s="2">
        <v>2595</v>
      </c>
      <c r="H1995" t="s">
        <v>81</v>
      </c>
      <c r="I1995" s="2">
        <v>1675</v>
      </c>
      <c r="J1995" s="8">
        <v>0.39227166276346603</v>
      </c>
    </row>
    <row r="1996" spans="1:10" x14ac:dyDescent="0.25">
      <c r="A1996" t="s">
        <v>23</v>
      </c>
      <c r="B1996" t="s">
        <v>9</v>
      </c>
      <c r="C1996" t="s">
        <v>63</v>
      </c>
      <c r="D1996" s="1">
        <v>44798</v>
      </c>
      <c r="E1996" s="2">
        <v>4235</v>
      </c>
      <c r="F1996" s="3">
        <v>212</v>
      </c>
      <c r="G1996" s="2">
        <v>2054</v>
      </c>
      <c r="H1996" t="s">
        <v>82</v>
      </c>
      <c r="I1996" s="2">
        <v>2181</v>
      </c>
      <c r="J1996" s="8">
        <v>0.51499409681227859</v>
      </c>
    </row>
    <row r="1997" spans="1:10" x14ac:dyDescent="0.25">
      <c r="A1997" t="s">
        <v>52</v>
      </c>
      <c r="B1997" t="s">
        <v>18</v>
      </c>
      <c r="C1997" t="s">
        <v>72</v>
      </c>
      <c r="D1997" s="1">
        <v>44993</v>
      </c>
      <c r="E1997" s="2">
        <v>5544</v>
      </c>
      <c r="F1997" s="3">
        <v>504</v>
      </c>
      <c r="G1997" s="2">
        <v>2001</v>
      </c>
      <c r="H1997" t="s">
        <v>81</v>
      </c>
      <c r="I1997" s="2">
        <v>3543</v>
      </c>
      <c r="J1997" s="8">
        <v>0.63906926406926412</v>
      </c>
    </row>
    <row r="1998" spans="1:10" x14ac:dyDescent="0.25">
      <c r="A1998" t="s">
        <v>52</v>
      </c>
      <c r="B1998" t="s">
        <v>21</v>
      </c>
      <c r="C1998" t="s">
        <v>65</v>
      </c>
      <c r="D1998" s="1">
        <v>45091</v>
      </c>
      <c r="E1998" s="2">
        <v>364</v>
      </c>
      <c r="F1998" s="3">
        <v>25</v>
      </c>
      <c r="G1998" s="2">
        <v>132</v>
      </c>
      <c r="H1998" t="s">
        <v>81</v>
      </c>
      <c r="I1998" s="2">
        <v>232</v>
      </c>
      <c r="J1998" s="8">
        <v>0.63736263736263732</v>
      </c>
    </row>
    <row r="1999" spans="1:10" x14ac:dyDescent="0.25">
      <c r="A1999" t="s">
        <v>24</v>
      </c>
      <c r="B1999" t="s">
        <v>12</v>
      </c>
      <c r="C1999" t="s">
        <v>80</v>
      </c>
      <c r="D1999" s="1">
        <v>44868</v>
      </c>
      <c r="E1999" s="2">
        <v>10745</v>
      </c>
      <c r="F1999" s="3">
        <v>977</v>
      </c>
      <c r="G1999" s="2">
        <v>8177</v>
      </c>
      <c r="H1999" t="s">
        <v>83</v>
      </c>
      <c r="I1999" s="2">
        <v>2568</v>
      </c>
      <c r="J1999" s="8">
        <v>0.2389948813401582</v>
      </c>
    </row>
    <row r="2000" spans="1:10" x14ac:dyDescent="0.25">
      <c r="A2000" t="s">
        <v>13</v>
      </c>
      <c r="B2000" t="s">
        <v>18</v>
      </c>
      <c r="C2000" t="s">
        <v>67</v>
      </c>
      <c r="D2000" s="1">
        <v>44671</v>
      </c>
      <c r="E2000" s="2">
        <v>13762</v>
      </c>
      <c r="F2000" s="3">
        <v>1966</v>
      </c>
      <c r="G2000" s="2">
        <v>8650</v>
      </c>
      <c r="H2000" t="s">
        <v>82</v>
      </c>
      <c r="I2000" s="2">
        <v>5112</v>
      </c>
      <c r="J2000" s="8">
        <v>0.37145763697137046</v>
      </c>
    </row>
    <row r="2001" spans="1:10" x14ac:dyDescent="0.25">
      <c r="A2001" t="s">
        <v>30</v>
      </c>
      <c r="B2001" t="s">
        <v>14</v>
      </c>
      <c r="C2001" t="s">
        <v>61</v>
      </c>
      <c r="D2001" s="1">
        <v>44713</v>
      </c>
      <c r="E2001" s="2">
        <v>9163</v>
      </c>
      <c r="F2001" s="3">
        <v>764</v>
      </c>
      <c r="G2001" s="2">
        <v>5386</v>
      </c>
      <c r="H2001" t="s">
        <v>81</v>
      </c>
      <c r="I2001" s="2">
        <v>3777</v>
      </c>
      <c r="J2001" s="8">
        <v>0.41220124413401726</v>
      </c>
    </row>
    <row r="2002" spans="1:10" x14ac:dyDescent="0.25">
      <c r="A2002" t="s">
        <v>29</v>
      </c>
      <c r="B2002" t="s">
        <v>21</v>
      </c>
      <c r="C2002" t="s">
        <v>77</v>
      </c>
      <c r="D2002" s="1">
        <v>44641</v>
      </c>
      <c r="E2002" s="2">
        <v>5726</v>
      </c>
      <c r="F2002" s="3">
        <v>198</v>
      </c>
      <c r="G2002" s="2">
        <v>1897</v>
      </c>
      <c r="H2002" t="s">
        <v>81</v>
      </c>
      <c r="I2002" s="2">
        <v>3829</v>
      </c>
      <c r="J2002" s="8">
        <v>0.66870415647921755</v>
      </c>
    </row>
    <row r="2003" spans="1:10" x14ac:dyDescent="0.25">
      <c r="A2003" t="s">
        <v>13</v>
      </c>
      <c r="B2003" t="s">
        <v>9</v>
      </c>
      <c r="C2003" t="s">
        <v>64</v>
      </c>
      <c r="D2003" s="1">
        <v>44637</v>
      </c>
      <c r="E2003" s="2">
        <v>4592</v>
      </c>
      <c r="F2003" s="3">
        <v>164</v>
      </c>
      <c r="G2003" s="2">
        <v>2002</v>
      </c>
      <c r="H2003" t="s">
        <v>81</v>
      </c>
      <c r="I2003" s="2">
        <v>2590</v>
      </c>
      <c r="J2003" s="8">
        <v>0.56402439024390238</v>
      </c>
    </row>
    <row r="2004" spans="1:10" x14ac:dyDescent="0.25">
      <c r="A2004" t="s">
        <v>20</v>
      </c>
      <c r="B2004" t="s">
        <v>21</v>
      </c>
      <c r="C2004" t="s">
        <v>60</v>
      </c>
      <c r="D2004" s="1">
        <v>44691</v>
      </c>
      <c r="E2004" s="2">
        <v>12061</v>
      </c>
      <c r="F2004" s="3">
        <v>525</v>
      </c>
      <c r="G2004" s="2">
        <v>5581</v>
      </c>
      <c r="H2004" t="s">
        <v>82</v>
      </c>
      <c r="I2004" s="2">
        <v>6480</v>
      </c>
      <c r="J2004" s="8">
        <v>0.53726888317718269</v>
      </c>
    </row>
    <row r="2005" spans="1:10" x14ac:dyDescent="0.25">
      <c r="A2005" t="s">
        <v>20</v>
      </c>
      <c r="B2005" t="s">
        <v>9</v>
      </c>
      <c r="C2005" t="s">
        <v>69</v>
      </c>
      <c r="D2005" s="1">
        <v>45048</v>
      </c>
      <c r="E2005" s="2">
        <v>2149</v>
      </c>
      <c r="F2005" s="3">
        <v>359</v>
      </c>
      <c r="G2005" s="2">
        <v>1716</v>
      </c>
      <c r="H2005" t="s">
        <v>82</v>
      </c>
      <c r="I2005" s="2">
        <v>433</v>
      </c>
      <c r="J2005" s="8">
        <v>0.20148906468124708</v>
      </c>
    </row>
    <row r="2006" spans="1:10" x14ac:dyDescent="0.25">
      <c r="A2006" t="s">
        <v>22</v>
      </c>
      <c r="B2006" t="s">
        <v>11</v>
      </c>
      <c r="C2006" t="s">
        <v>71</v>
      </c>
      <c r="D2006" s="1">
        <v>44903</v>
      </c>
      <c r="E2006" s="2">
        <v>19544</v>
      </c>
      <c r="F2006" s="3">
        <v>1396</v>
      </c>
      <c r="G2006" s="2">
        <v>15607</v>
      </c>
      <c r="H2006" t="s">
        <v>83</v>
      </c>
      <c r="I2006" s="2">
        <v>3937</v>
      </c>
      <c r="J2006" s="8">
        <v>0.20144289807613591</v>
      </c>
    </row>
    <row r="2007" spans="1:10" x14ac:dyDescent="0.25">
      <c r="A2007" t="s">
        <v>22</v>
      </c>
      <c r="B2007" t="s">
        <v>18</v>
      </c>
      <c r="C2007" t="s">
        <v>75</v>
      </c>
      <c r="D2007" s="1">
        <v>44846</v>
      </c>
      <c r="E2007" s="2">
        <v>4949</v>
      </c>
      <c r="F2007" s="3">
        <v>825</v>
      </c>
      <c r="G2007" s="2">
        <v>3737</v>
      </c>
      <c r="H2007" t="s">
        <v>83</v>
      </c>
      <c r="I2007" s="2">
        <v>1212</v>
      </c>
      <c r="J2007" s="8">
        <v>0.24489795918367346</v>
      </c>
    </row>
    <row r="2008" spans="1:10" x14ac:dyDescent="0.25">
      <c r="A2008" t="s">
        <v>30</v>
      </c>
      <c r="B2008" t="s">
        <v>9</v>
      </c>
      <c r="C2008" t="s">
        <v>60</v>
      </c>
      <c r="D2008" s="1">
        <v>44698</v>
      </c>
      <c r="E2008" s="2">
        <v>9170</v>
      </c>
      <c r="F2008" s="3">
        <v>353</v>
      </c>
      <c r="G2008" s="2">
        <v>3752</v>
      </c>
      <c r="H2008" t="s">
        <v>82</v>
      </c>
      <c r="I2008" s="2">
        <v>5418</v>
      </c>
      <c r="J2008" s="8">
        <v>0.59083969465648856</v>
      </c>
    </row>
    <row r="2009" spans="1:10" x14ac:dyDescent="0.25">
      <c r="A2009" t="s">
        <v>57</v>
      </c>
      <c r="B2009" t="s">
        <v>11</v>
      </c>
      <c r="C2009" t="s">
        <v>75</v>
      </c>
      <c r="D2009" s="1">
        <v>44578</v>
      </c>
      <c r="E2009" s="2">
        <v>2373</v>
      </c>
      <c r="F2009" s="3">
        <v>264</v>
      </c>
      <c r="G2009" s="2">
        <v>1196</v>
      </c>
      <c r="H2009" t="s">
        <v>83</v>
      </c>
      <c r="I2009" s="2">
        <v>1177</v>
      </c>
      <c r="J2009" s="8">
        <v>0.49599662873999156</v>
      </c>
    </row>
    <row r="2010" spans="1:10" x14ac:dyDescent="0.25">
      <c r="A2010" t="s">
        <v>24</v>
      </c>
      <c r="B2010" t="s">
        <v>14</v>
      </c>
      <c r="C2010" t="s">
        <v>74</v>
      </c>
      <c r="D2010" s="1">
        <v>44755</v>
      </c>
      <c r="E2010" s="2">
        <v>5530</v>
      </c>
      <c r="F2010" s="3">
        <v>198</v>
      </c>
      <c r="G2010" s="2">
        <v>2501</v>
      </c>
      <c r="H2010" t="s">
        <v>81</v>
      </c>
      <c r="I2010" s="2">
        <v>3029</v>
      </c>
      <c r="J2010" s="8">
        <v>0.54773960216998197</v>
      </c>
    </row>
    <row r="2011" spans="1:10" x14ac:dyDescent="0.25">
      <c r="A2011" t="s">
        <v>28</v>
      </c>
      <c r="B2011" t="s">
        <v>14</v>
      </c>
      <c r="C2011" t="s">
        <v>76</v>
      </c>
      <c r="D2011" s="1">
        <v>44855</v>
      </c>
      <c r="E2011" s="2">
        <v>7133</v>
      </c>
      <c r="F2011" s="3">
        <v>397</v>
      </c>
      <c r="G2011" s="2">
        <v>4490</v>
      </c>
      <c r="H2011" t="s">
        <v>82</v>
      </c>
      <c r="I2011" s="2">
        <v>2643</v>
      </c>
      <c r="J2011" s="8">
        <v>0.37053133323987103</v>
      </c>
    </row>
    <row r="2012" spans="1:10" x14ac:dyDescent="0.25">
      <c r="A2012" t="s">
        <v>57</v>
      </c>
      <c r="B2012" t="s">
        <v>21</v>
      </c>
      <c r="C2012" t="s">
        <v>76</v>
      </c>
      <c r="D2012" s="1">
        <v>45072</v>
      </c>
      <c r="E2012" s="2">
        <v>10738</v>
      </c>
      <c r="F2012" s="3">
        <v>537</v>
      </c>
      <c r="G2012" s="2">
        <v>6073</v>
      </c>
      <c r="H2012" t="s">
        <v>82</v>
      </c>
      <c r="I2012" s="2">
        <v>4665</v>
      </c>
      <c r="J2012" s="8">
        <v>0.4344384429130192</v>
      </c>
    </row>
    <row r="2013" spans="1:10" x14ac:dyDescent="0.25">
      <c r="A2013" t="s">
        <v>10</v>
      </c>
      <c r="B2013" t="s">
        <v>9</v>
      </c>
      <c r="C2013" t="s">
        <v>75</v>
      </c>
      <c r="D2013" s="1">
        <v>45098</v>
      </c>
      <c r="E2013" s="2">
        <v>13188</v>
      </c>
      <c r="F2013" s="3">
        <v>1884</v>
      </c>
      <c r="G2013" s="2">
        <v>8535</v>
      </c>
      <c r="H2013" t="s">
        <v>83</v>
      </c>
      <c r="I2013" s="2">
        <v>4653</v>
      </c>
      <c r="J2013" s="8">
        <v>0.35282074613284803</v>
      </c>
    </row>
    <row r="2014" spans="1:10" x14ac:dyDescent="0.25">
      <c r="A2014" t="s">
        <v>24</v>
      </c>
      <c r="B2014" t="s">
        <v>12</v>
      </c>
      <c r="C2014" t="s">
        <v>78</v>
      </c>
      <c r="D2014" s="1">
        <v>44643</v>
      </c>
      <c r="E2014" s="2">
        <v>11123</v>
      </c>
      <c r="F2014" s="3">
        <v>506</v>
      </c>
      <c r="G2014" s="2">
        <v>4220</v>
      </c>
      <c r="H2014" t="s">
        <v>81</v>
      </c>
      <c r="I2014" s="2">
        <v>6903</v>
      </c>
      <c r="J2014" s="8">
        <v>0.62060595163175403</v>
      </c>
    </row>
    <row r="2015" spans="1:10" x14ac:dyDescent="0.25">
      <c r="A2015" t="s">
        <v>53</v>
      </c>
      <c r="B2015" t="s">
        <v>11</v>
      </c>
      <c r="C2015" t="s">
        <v>73</v>
      </c>
      <c r="D2015" s="1">
        <v>44932</v>
      </c>
      <c r="E2015" s="2">
        <v>5544</v>
      </c>
      <c r="F2015" s="3">
        <v>616</v>
      </c>
      <c r="G2015" s="2">
        <v>3986</v>
      </c>
      <c r="H2015" t="s">
        <v>81</v>
      </c>
      <c r="I2015" s="2">
        <v>1558</v>
      </c>
      <c r="J2015" s="8">
        <v>0.28102453102453101</v>
      </c>
    </row>
    <row r="2016" spans="1:10" x14ac:dyDescent="0.25">
      <c r="A2016" t="s">
        <v>58</v>
      </c>
      <c r="B2016" t="s">
        <v>21</v>
      </c>
      <c r="C2016" t="s">
        <v>76</v>
      </c>
      <c r="D2016" s="1">
        <v>44784</v>
      </c>
      <c r="E2016" s="2">
        <v>12642</v>
      </c>
      <c r="F2016" s="3">
        <v>550</v>
      </c>
      <c r="G2016" s="2">
        <v>6221</v>
      </c>
      <c r="H2016" t="s">
        <v>82</v>
      </c>
      <c r="I2016" s="2">
        <v>6421</v>
      </c>
      <c r="J2016" s="8">
        <v>0.50791014080050623</v>
      </c>
    </row>
    <row r="2017" spans="1:10" x14ac:dyDescent="0.25">
      <c r="A2017" t="s">
        <v>23</v>
      </c>
      <c r="B2017" t="s">
        <v>21</v>
      </c>
      <c r="C2017" t="s">
        <v>77</v>
      </c>
      <c r="D2017" s="1">
        <v>44742</v>
      </c>
      <c r="E2017" s="2">
        <v>5971</v>
      </c>
      <c r="F2017" s="3">
        <v>239</v>
      </c>
      <c r="G2017" s="2">
        <v>2290</v>
      </c>
      <c r="H2017" t="s">
        <v>81</v>
      </c>
      <c r="I2017" s="2">
        <v>3681</v>
      </c>
      <c r="J2017" s="8">
        <v>0.61647965164963991</v>
      </c>
    </row>
    <row r="2018" spans="1:10" x14ac:dyDescent="0.25">
      <c r="A2018" t="s">
        <v>26</v>
      </c>
      <c r="B2018" t="s">
        <v>11</v>
      </c>
      <c r="C2018" t="s">
        <v>62</v>
      </c>
      <c r="D2018" s="1">
        <v>44851</v>
      </c>
      <c r="E2018" s="2">
        <v>1785</v>
      </c>
      <c r="F2018" s="3">
        <v>298</v>
      </c>
      <c r="G2018" s="2">
        <v>578</v>
      </c>
      <c r="H2018" t="s">
        <v>81</v>
      </c>
      <c r="I2018" s="2">
        <v>1207</v>
      </c>
      <c r="J2018" s="8">
        <v>0.67619047619047623</v>
      </c>
    </row>
    <row r="2019" spans="1:10" x14ac:dyDescent="0.25">
      <c r="A2019" t="s">
        <v>58</v>
      </c>
      <c r="B2019" t="s">
        <v>18</v>
      </c>
      <c r="C2019" t="s">
        <v>69</v>
      </c>
      <c r="D2019" s="1">
        <v>45022</v>
      </c>
      <c r="E2019" s="2">
        <v>3752</v>
      </c>
      <c r="F2019" s="3">
        <v>751</v>
      </c>
      <c r="G2019" s="2">
        <v>3590</v>
      </c>
      <c r="H2019" t="s">
        <v>82</v>
      </c>
      <c r="I2019" s="2">
        <v>162</v>
      </c>
      <c r="J2019" s="8">
        <v>4.3176972281449892E-2</v>
      </c>
    </row>
    <row r="2020" spans="1:10" x14ac:dyDescent="0.25">
      <c r="A2020" t="s">
        <v>58</v>
      </c>
      <c r="B2020" t="s">
        <v>18</v>
      </c>
      <c r="C2020" t="s">
        <v>76</v>
      </c>
      <c r="D2020" s="1">
        <v>44981</v>
      </c>
      <c r="E2020" s="2">
        <v>2646</v>
      </c>
      <c r="F2020" s="3">
        <v>156</v>
      </c>
      <c r="G2020" s="2">
        <v>1764</v>
      </c>
      <c r="H2020" t="s">
        <v>82</v>
      </c>
      <c r="I2020" s="2">
        <v>882</v>
      </c>
      <c r="J2020" s="8">
        <v>0.33333333333333331</v>
      </c>
    </row>
    <row r="2021" spans="1:10" x14ac:dyDescent="0.25">
      <c r="A2021" t="s">
        <v>55</v>
      </c>
      <c r="B2021" t="s">
        <v>12</v>
      </c>
      <c r="C2021" t="s">
        <v>59</v>
      </c>
      <c r="D2021" s="1">
        <v>45099</v>
      </c>
      <c r="E2021" s="2">
        <v>6377</v>
      </c>
      <c r="F2021" s="3">
        <v>1276</v>
      </c>
      <c r="G2021" s="2">
        <v>3611</v>
      </c>
      <c r="H2021" t="s">
        <v>82</v>
      </c>
      <c r="I2021" s="2">
        <v>2766</v>
      </c>
      <c r="J2021" s="8">
        <v>0.43374627567821861</v>
      </c>
    </row>
    <row r="2022" spans="1:10" x14ac:dyDescent="0.25">
      <c r="A2022" t="s">
        <v>57</v>
      </c>
      <c r="B2022" t="s">
        <v>11</v>
      </c>
      <c r="C2022" t="s">
        <v>67</v>
      </c>
      <c r="D2022" s="1">
        <v>44697</v>
      </c>
      <c r="E2022" s="2">
        <v>12425</v>
      </c>
      <c r="F2022" s="3">
        <v>1554</v>
      </c>
      <c r="G2022" s="2">
        <v>6838</v>
      </c>
      <c r="H2022" t="s">
        <v>82</v>
      </c>
      <c r="I2022" s="2">
        <v>5587</v>
      </c>
      <c r="J2022" s="8">
        <v>0.44965794768611672</v>
      </c>
    </row>
    <row r="2023" spans="1:10" x14ac:dyDescent="0.25">
      <c r="A2023" t="s">
        <v>27</v>
      </c>
      <c r="B2023" t="s">
        <v>14</v>
      </c>
      <c r="C2023" t="s">
        <v>73</v>
      </c>
      <c r="D2023" s="1">
        <v>44636</v>
      </c>
      <c r="E2023" s="2">
        <v>4431</v>
      </c>
      <c r="F2023" s="3">
        <v>403</v>
      </c>
      <c r="G2023" s="2">
        <v>2607</v>
      </c>
      <c r="H2023" t="s">
        <v>81</v>
      </c>
      <c r="I2023" s="2">
        <v>1824</v>
      </c>
      <c r="J2023" s="8">
        <v>0.4116452268111036</v>
      </c>
    </row>
    <row r="2024" spans="1:10" x14ac:dyDescent="0.25">
      <c r="A2024" t="s">
        <v>52</v>
      </c>
      <c r="B2024" t="s">
        <v>11</v>
      </c>
      <c r="C2024" t="s">
        <v>79</v>
      </c>
      <c r="D2024" s="1">
        <v>44655</v>
      </c>
      <c r="E2024" s="2">
        <v>7294</v>
      </c>
      <c r="F2024" s="3">
        <v>271</v>
      </c>
      <c r="G2024" s="2">
        <v>4263</v>
      </c>
      <c r="H2024" t="s">
        <v>82</v>
      </c>
      <c r="I2024" s="2">
        <v>3031</v>
      </c>
      <c r="J2024" s="8">
        <v>0.41554702495201534</v>
      </c>
    </row>
    <row r="2025" spans="1:10" x14ac:dyDescent="0.25">
      <c r="A2025" t="s">
        <v>17</v>
      </c>
      <c r="B2025" t="s">
        <v>11</v>
      </c>
      <c r="C2025" t="s">
        <v>69</v>
      </c>
      <c r="D2025" s="1">
        <v>44734</v>
      </c>
      <c r="E2025" s="2">
        <v>13531</v>
      </c>
      <c r="F2025" s="3">
        <v>1504</v>
      </c>
      <c r="G2025" s="2">
        <v>7189</v>
      </c>
      <c r="H2025" t="s">
        <v>82</v>
      </c>
      <c r="I2025" s="2">
        <v>6342</v>
      </c>
      <c r="J2025" s="8">
        <v>0.4687015002586653</v>
      </c>
    </row>
    <row r="2026" spans="1:10" x14ac:dyDescent="0.25">
      <c r="A2026" t="s">
        <v>28</v>
      </c>
      <c r="B2026" t="s">
        <v>18</v>
      </c>
      <c r="C2026" t="s">
        <v>59</v>
      </c>
      <c r="D2026" s="1">
        <v>44750</v>
      </c>
      <c r="E2026" s="2">
        <v>2429</v>
      </c>
      <c r="F2026" s="3">
        <v>347</v>
      </c>
      <c r="G2026" s="2">
        <v>982</v>
      </c>
      <c r="H2026" t="s">
        <v>82</v>
      </c>
      <c r="I2026" s="2">
        <v>1447</v>
      </c>
      <c r="J2026" s="8">
        <v>0.59571840263482911</v>
      </c>
    </row>
    <row r="2027" spans="1:10" x14ac:dyDescent="0.25">
      <c r="A2027" t="s">
        <v>58</v>
      </c>
      <c r="B2027" t="s">
        <v>18</v>
      </c>
      <c r="C2027" t="s">
        <v>80</v>
      </c>
      <c r="D2027" s="1">
        <v>44588</v>
      </c>
      <c r="E2027" s="2">
        <v>5971</v>
      </c>
      <c r="F2027" s="3">
        <v>543</v>
      </c>
      <c r="G2027" s="2">
        <v>4545</v>
      </c>
      <c r="H2027" t="s">
        <v>83</v>
      </c>
      <c r="I2027" s="2">
        <v>1426</v>
      </c>
      <c r="J2027" s="8">
        <v>0.23882096801205829</v>
      </c>
    </row>
    <row r="2028" spans="1:10" x14ac:dyDescent="0.25">
      <c r="A2028" t="s">
        <v>16</v>
      </c>
      <c r="B2028" t="s">
        <v>21</v>
      </c>
      <c r="C2028" t="s">
        <v>77</v>
      </c>
      <c r="D2028" s="1">
        <v>44669</v>
      </c>
      <c r="E2028" s="2">
        <v>4354</v>
      </c>
      <c r="F2028" s="3">
        <v>151</v>
      </c>
      <c r="G2028" s="2">
        <v>1447</v>
      </c>
      <c r="H2028" t="s">
        <v>81</v>
      </c>
      <c r="I2028" s="2">
        <v>2907</v>
      </c>
      <c r="J2028" s="8">
        <v>0.66766192007349567</v>
      </c>
    </row>
    <row r="2029" spans="1:10" x14ac:dyDescent="0.25">
      <c r="A2029" t="s">
        <v>26</v>
      </c>
      <c r="B2029" t="s">
        <v>12</v>
      </c>
      <c r="C2029" t="s">
        <v>78</v>
      </c>
      <c r="D2029" s="1">
        <v>44658</v>
      </c>
      <c r="E2029" s="2">
        <v>7378</v>
      </c>
      <c r="F2029" s="3">
        <v>321</v>
      </c>
      <c r="G2029" s="2">
        <v>2677</v>
      </c>
      <c r="H2029" t="s">
        <v>81</v>
      </c>
      <c r="I2029" s="2">
        <v>4701</v>
      </c>
      <c r="J2029" s="8">
        <v>0.63716454323664951</v>
      </c>
    </row>
    <row r="2030" spans="1:10" x14ac:dyDescent="0.25">
      <c r="A2030" t="s">
        <v>56</v>
      </c>
      <c r="B2030" t="s">
        <v>12</v>
      </c>
      <c r="C2030" t="s">
        <v>70</v>
      </c>
      <c r="D2030" s="1">
        <v>44816</v>
      </c>
      <c r="E2030" s="2">
        <v>10738</v>
      </c>
      <c r="F2030" s="3">
        <v>826</v>
      </c>
      <c r="G2030" s="2">
        <v>6022</v>
      </c>
      <c r="H2030" t="s">
        <v>81</v>
      </c>
      <c r="I2030" s="2">
        <v>4716</v>
      </c>
      <c r="J2030" s="8">
        <v>0.43918793071335444</v>
      </c>
    </row>
    <row r="2031" spans="1:10" x14ac:dyDescent="0.25">
      <c r="A2031" t="s">
        <v>22</v>
      </c>
      <c r="B2031" t="s">
        <v>21</v>
      </c>
      <c r="C2031" t="s">
        <v>67</v>
      </c>
      <c r="D2031" s="1">
        <v>44944</v>
      </c>
      <c r="E2031" s="2">
        <v>1351</v>
      </c>
      <c r="F2031" s="3">
        <v>151</v>
      </c>
      <c r="G2031" s="2">
        <v>664</v>
      </c>
      <c r="H2031" t="s">
        <v>82</v>
      </c>
      <c r="I2031" s="2">
        <v>687</v>
      </c>
      <c r="J2031" s="8">
        <v>0.50851221317542561</v>
      </c>
    </row>
    <row r="2032" spans="1:10" x14ac:dyDescent="0.25">
      <c r="A2032" t="s">
        <v>26</v>
      </c>
      <c r="B2032" t="s">
        <v>11</v>
      </c>
      <c r="C2032" t="s">
        <v>73</v>
      </c>
      <c r="D2032" s="1">
        <v>44921</v>
      </c>
      <c r="E2032" s="2">
        <v>9464</v>
      </c>
      <c r="F2032" s="3">
        <v>1352</v>
      </c>
      <c r="G2032" s="2">
        <v>8747</v>
      </c>
      <c r="H2032" t="s">
        <v>81</v>
      </c>
      <c r="I2032" s="2">
        <v>717</v>
      </c>
      <c r="J2032" s="8">
        <v>7.5760777683854613E-2</v>
      </c>
    </row>
    <row r="2033" spans="1:10" x14ac:dyDescent="0.25">
      <c r="A2033" t="s">
        <v>52</v>
      </c>
      <c r="B2033" t="s">
        <v>9</v>
      </c>
      <c r="C2033" t="s">
        <v>80</v>
      </c>
      <c r="D2033" s="1">
        <v>44574</v>
      </c>
      <c r="E2033" s="2">
        <v>10101</v>
      </c>
      <c r="F2033" s="3">
        <v>674</v>
      </c>
      <c r="G2033" s="2">
        <v>5641</v>
      </c>
      <c r="H2033" t="s">
        <v>83</v>
      </c>
      <c r="I2033" s="2">
        <v>4460</v>
      </c>
      <c r="J2033" s="8">
        <v>0.44154044154044153</v>
      </c>
    </row>
    <row r="2034" spans="1:10" x14ac:dyDescent="0.25">
      <c r="A2034" t="s">
        <v>15</v>
      </c>
      <c r="B2034" t="s">
        <v>14</v>
      </c>
      <c r="C2034" t="s">
        <v>62</v>
      </c>
      <c r="D2034" s="1">
        <v>45076</v>
      </c>
      <c r="E2034" s="2">
        <v>2674</v>
      </c>
      <c r="F2034" s="3">
        <v>382</v>
      </c>
      <c r="G2034" s="2">
        <v>741</v>
      </c>
      <c r="H2034" t="s">
        <v>81</v>
      </c>
      <c r="I2034" s="2">
        <v>1933</v>
      </c>
      <c r="J2034" s="8">
        <v>0.72288706058339569</v>
      </c>
    </row>
    <row r="2035" spans="1:10" x14ac:dyDescent="0.25">
      <c r="A2035" t="s">
        <v>58</v>
      </c>
      <c r="B2035" t="s">
        <v>21</v>
      </c>
      <c r="C2035" t="s">
        <v>69</v>
      </c>
      <c r="D2035" s="1">
        <v>44606</v>
      </c>
      <c r="E2035" s="2">
        <v>5880</v>
      </c>
      <c r="F2035" s="3">
        <v>735</v>
      </c>
      <c r="G2035" s="2">
        <v>3513</v>
      </c>
      <c r="H2035" t="s">
        <v>82</v>
      </c>
      <c r="I2035" s="2">
        <v>2367</v>
      </c>
      <c r="J2035" s="8">
        <v>0.40255102040816326</v>
      </c>
    </row>
    <row r="2036" spans="1:10" x14ac:dyDescent="0.25">
      <c r="A2036" t="s">
        <v>22</v>
      </c>
      <c r="B2036" t="s">
        <v>21</v>
      </c>
      <c r="C2036" t="s">
        <v>75</v>
      </c>
      <c r="D2036" s="1">
        <v>45050</v>
      </c>
      <c r="E2036" s="2">
        <v>5691</v>
      </c>
      <c r="F2036" s="3">
        <v>518</v>
      </c>
      <c r="G2036" s="2">
        <v>2347</v>
      </c>
      <c r="H2036" t="s">
        <v>83</v>
      </c>
      <c r="I2036" s="2">
        <v>3344</v>
      </c>
      <c r="J2036" s="8">
        <v>0.58759444737304511</v>
      </c>
    </row>
    <row r="2037" spans="1:10" x14ac:dyDescent="0.25">
      <c r="A2037" t="s">
        <v>56</v>
      </c>
      <c r="B2037" t="s">
        <v>18</v>
      </c>
      <c r="C2037" t="s">
        <v>61</v>
      </c>
      <c r="D2037" s="1">
        <v>44937</v>
      </c>
      <c r="E2037" s="2">
        <v>4473</v>
      </c>
      <c r="F2037" s="3">
        <v>407</v>
      </c>
      <c r="G2037" s="2">
        <v>2869</v>
      </c>
      <c r="H2037" t="s">
        <v>81</v>
      </c>
      <c r="I2037" s="2">
        <v>1604</v>
      </c>
      <c r="J2037" s="8">
        <v>0.35859602056785156</v>
      </c>
    </row>
    <row r="2038" spans="1:10" x14ac:dyDescent="0.25">
      <c r="A2038" t="s">
        <v>55</v>
      </c>
      <c r="B2038" t="s">
        <v>14</v>
      </c>
      <c r="C2038" t="s">
        <v>67</v>
      </c>
      <c r="D2038" s="1">
        <v>45098</v>
      </c>
      <c r="E2038" s="2">
        <v>7581</v>
      </c>
      <c r="F2038" s="3">
        <v>1083</v>
      </c>
      <c r="G2038" s="2">
        <v>4765</v>
      </c>
      <c r="H2038" t="s">
        <v>82</v>
      </c>
      <c r="I2038" s="2">
        <v>2816</v>
      </c>
      <c r="J2038" s="8">
        <v>0.37145495317240468</v>
      </c>
    </row>
    <row r="2039" spans="1:10" x14ac:dyDescent="0.25">
      <c r="A2039" t="s">
        <v>28</v>
      </c>
      <c r="B2039" t="s">
        <v>12</v>
      </c>
      <c r="C2039" t="s">
        <v>61</v>
      </c>
      <c r="D2039" s="1">
        <v>44572</v>
      </c>
      <c r="E2039" s="2">
        <v>7903</v>
      </c>
      <c r="F2039" s="3">
        <v>879</v>
      </c>
      <c r="G2039" s="2">
        <v>6197</v>
      </c>
      <c r="H2039" t="s">
        <v>81</v>
      </c>
      <c r="I2039" s="2">
        <v>1706</v>
      </c>
      <c r="J2039" s="8">
        <v>0.21586739212957104</v>
      </c>
    </row>
    <row r="2040" spans="1:10" x14ac:dyDescent="0.25">
      <c r="A2040" t="s">
        <v>28</v>
      </c>
      <c r="B2040" t="s">
        <v>9</v>
      </c>
      <c r="C2040" t="s">
        <v>74</v>
      </c>
      <c r="D2040" s="1">
        <v>44781</v>
      </c>
      <c r="E2040" s="2">
        <v>1379</v>
      </c>
      <c r="F2040" s="3">
        <v>54</v>
      </c>
      <c r="G2040" s="2">
        <v>682</v>
      </c>
      <c r="H2040" t="s">
        <v>81</v>
      </c>
      <c r="I2040" s="2">
        <v>697</v>
      </c>
      <c r="J2040" s="8">
        <v>0.50543872371283538</v>
      </c>
    </row>
    <row r="2041" spans="1:10" x14ac:dyDescent="0.25">
      <c r="A2041" t="s">
        <v>30</v>
      </c>
      <c r="B2041" t="s">
        <v>11</v>
      </c>
      <c r="C2041" t="s">
        <v>62</v>
      </c>
      <c r="D2041" s="1">
        <v>44578</v>
      </c>
      <c r="E2041" s="2">
        <v>700</v>
      </c>
      <c r="F2041" s="3">
        <v>140</v>
      </c>
      <c r="G2041" s="2">
        <v>272</v>
      </c>
      <c r="H2041" t="s">
        <v>81</v>
      </c>
      <c r="I2041" s="2">
        <v>428</v>
      </c>
      <c r="J2041" s="8">
        <v>0.61142857142857143</v>
      </c>
    </row>
    <row r="2042" spans="1:10" x14ac:dyDescent="0.25">
      <c r="A2042" t="s">
        <v>20</v>
      </c>
      <c r="B2042" t="s">
        <v>9</v>
      </c>
      <c r="C2042" t="s">
        <v>64</v>
      </c>
      <c r="D2042" s="1">
        <v>44827</v>
      </c>
      <c r="E2042" s="2">
        <v>8316</v>
      </c>
      <c r="F2042" s="3">
        <v>320</v>
      </c>
      <c r="G2042" s="2">
        <v>3907</v>
      </c>
      <c r="H2042" t="s">
        <v>81</v>
      </c>
      <c r="I2042" s="2">
        <v>4409</v>
      </c>
      <c r="J2042" s="8">
        <v>0.5301827801827802</v>
      </c>
    </row>
    <row r="2043" spans="1:10" x14ac:dyDescent="0.25">
      <c r="A2043" t="s">
        <v>13</v>
      </c>
      <c r="B2043" t="s">
        <v>14</v>
      </c>
      <c r="C2043" t="s">
        <v>60</v>
      </c>
      <c r="D2043" s="1">
        <v>44599</v>
      </c>
      <c r="E2043" s="2">
        <v>1260</v>
      </c>
      <c r="F2043" s="3">
        <v>60</v>
      </c>
      <c r="G2043" s="2">
        <v>638</v>
      </c>
      <c r="H2043" t="s">
        <v>82</v>
      </c>
      <c r="I2043" s="2">
        <v>622</v>
      </c>
      <c r="J2043" s="8">
        <v>0.49365079365079367</v>
      </c>
    </row>
    <row r="2044" spans="1:10" x14ac:dyDescent="0.25">
      <c r="A2044" t="s">
        <v>17</v>
      </c>
      <c r="B2044" t="s">
        <v>14</v>
      </c>
      <c r="C2044" t="s">
        <v>62</v>
      </c>
      <c r="D2044" s="1">
        <v>45107</v>
      </c>
      <c r="E2044" s="2">
        <v>4382</v>
      </c>
      <c r="F2044" s="3">
        <v>399</v>
      </c>
      <c r="G2044" s="2">
        <v>774</v>
      </c>
      <c r="H2044" t="s">
        <v>81</v>
      </c>
      <c r="I2044" s="2">
        <v>3608</v>
      </c>
      <c r="J2044" s="8">
        <v>0.82336832496576906</v>
      </c>
    </row>
    <row r="2045" spans="1:10" x14ac:dyDescent="0.25">
      <c r="A2045" t="s">
        <v>28</v>
      </c>
      <c r="B2045" t="s">
        <v>11</v>
      </c>
      <c r="C2045" t="s">
        <v>79</v>
      </c>
      <c r="D2045" s="1">
        <v>44953</v>
      </c>
      <c r="E2045" s="2">
        <v>2093</v>
      </c>
      <c r="F2045" s="3">
        <v>84</v>
      </c>
      <c r="G2045" s="2">
        <v>1321</v>
      </c>
      <c r="H2045" t="s">
        <v>82</v>
      </c>
      <c r="I2045" s="2">
        <v>772</v>
      </c>
      <c r="J2045" s="8">
        <v>0.36884854276158624</v>
      </c>
    </row>
    <row r="2046" spans="1:10" x14ac:dyDescent="0.25">
      <c r="A2046" t="s">
        <v>13</v>
      </c>
      <c r="B2046" t="s">
        <v>14</v>
      </c>
      <c r="C2046" t="s">
        <v>70</v>
      </c>
      <c r="D2046" s="1">
        <v>45100</v>
      </c>
      <c r="E2046" s="2">
        <v>9401</v>
      </c>
      <c r="F2046" s="3">
        <v>1343</v>
      </c>
      <c r="G2046" s="2">
        <v>9790</v>
      </c>
      <c r="H2046" t="s">
        <v>81</v>
      </c>
      <c r="I2046" s="2">
        <v>-389</v>
      </c>
      <c r="J2046" s="8">
        <v>-4.1378576747154561E-2</v>
      </c>
    </row>
    <row r="2047" spans="1:10" x14ac:dyDescent="0.25">
      <c r="A2047" t="s">
        <v>20</v>
      </c>
      <c r="B2047" t="s">
        <v>14</v>
      </c>
      <c r="C2047" t="s">
        <v>64</v>
      </c>
      <c r="D2047" s="1">
        <v>44671</v>
      </c>
      <c r="E2047" s="2">
        <v>12635</v>
      </c>
      <c r="F2047" s="3">
        <v>506</v>
      </c>
      <c r="G2047" s="2">
        <v>6178</v>
      </c>
      <c r="H2047" t="s">
        <v>81</v>
      </c>
      <c r="I2047" s="2">
        <v>6457</v>
      </c>
      <c r="J2047" s="8">
        <v>0.51104075979422237</v>
      </c>
    </row>
    <row r="2048" spans="1:10" x14ac:dyDescent="0.25">
      <c r="A2048" t="s">
        <v>19</v>
      </c>
      <c r="B2048" t="s">
        <v>14</v>
      </c>
      <c r="C2048" t="s">
        <v>79</v>
      </c>
      <c r="D2048" s="1">
        <v>45106</v>
      </c>
      <c r="E2048" s="2">
        <v>2835</v>
      </c>
      <c r="F2048" s="3">
        <v>102</v>
      </c>
      <c r="G2048" s="2">
        <v>1604</v>
      </c>
      <c r="H2048" t="s">
        <v>82</v>
      </c>
      <c r="I2048" s="2">
        <v>1231</v>
      </c>
      <c r="J2048" s="8">
        <v>0.43421516754850087</v>
      </c>
    </row>
    <row r="2049" spans="1:10" x14ac:dyDescent="0.25">
      <c r="A2049" t="s">
        <v>56</v>
      </c>
      <c r="B2049" t="s">
        <v>21</v>
      </c>
      <c r="C2049" t="s">
        <v>78</v>
      </c>
      <c r="D2049" s="1">
        <v>44683</v>
      </c>
      <c r="E2049" s="2">
        <v>2254</v>
      </c>
      <c r="F2049" s="3">
        <v>103</v>
      </c>
      <c r="G2049" s="2">
        <v>859</v>
      </c>
      <c r="H2049" t="s">
        <v>81</v>
      </c>
      <c r="I2049" s="2">
        <v>1395</v>
      </c>
      <c r="J2049" s="8">
        <v>0.61889973380656615</v>
      </c>
    </row>
    <row r="2050" spans="1:10" x14ac:dyDescent="0.25">
      <c r="A2050" t="s">
        <v>19</v>
      </c>
      <c r="B2050" t="s">
        <v>12</v>
      </c>
      <c r="C2050" t="s">
        <v>72</v>
      </c>
      <c r="D2050" s="1">
        <v>44889</v>
      </c>
      <c r="E2050" s="2">
        <v>1162</v>
      </c>
      <c r="F2050" s="3">
        <v>73</v>
      </c>
      <c r="G2050" s="2">
        <v>290</v>
      </c>
      <c r="H2050" t="s">
        <v>81</v>
      </c>
      <c r="I2050" s="2">
        <v>872</v>
      </c>
      <c r="J2050" s="8">
        <v>0.75043029259896732</v>
      </c>
    </row>
    <row r="2051" spans="1:10" x14ac:dyDescent="0.25">
      <c r="A2051" t="s">
        <v>20</v>
      </c>
      <c r="B2051" t="s">
        <v>11</v>
      </c>
      <c r="C2051" t="s">
        <v>64</v>
      </c>
      <c r="D2051" s="1">
        <v>44985</v>
      </c>
      <c r="E2051" s="2">
        <v>2632</v>
      </c>
      <c r="F2051" s="3">
        <v>98</v>
      </c>
      <c r="G2051" s="2">
        <v>1197</v>
      </c>
      <c r="H2051" t="s">
        <v>81</v>
      </c>
      <c r="I2051" s="2">
        <v>1435</v>
      </c>
      <c r="J2051" s="8">
        <v>0.54521276595744683</v>
      </c>
    </row>
    <row r="2052" spans="1:10" x14ac:dyDescent="0.25">
      <c r="A2052" t="s">
        <v>24</v>
      </c>
      <c r="B2052" t="s">
        <v>21</v>
      </c>
      <c r="C2052" t="s">
        <v>71</v>
      </c>
      <c r="D2052" s="1">
        <v>45021</v>
      </c>
      <c r="E2052" s="2">
        <v>2786</v>
      </c>
      <c r="F2052" s="3">
        <v>155</v>
      </c>
      <c r="G2052" s="2">
        <v>1733</v>
      </c>
      <c r="H2052" t="s">
        <v>83</v>
      </c>
      <c r="I2052" s="2">
        <v>1053</v>
      </c>
      <c r="J2052" s="8">
        <v>0.37796123474515436</v>
      </c>
    </row>
    <row r="2053" spans="1:10" x14ac:dyDescent="0.25">
      <c r="A2053" t="s">
        <v>22</v>
      </c>
      <c r="B2053" t="s">
        <v>18</v>
      </c>
      <c r="C2053" t="s">
        <v>68</v>
      </c>
      <c r="D2053" s="1">
        <v>45092</v>
      </c>
      <c r="E2053" s="2">
        <v>8778</v>
      </c>
      <c r="F2053" s="3">
        <v>352</v>
      </c>
      <c r="G2053" s="2">
        <v>4865</v>
      </c>
      <c r="H2053" t="s">
        <v>83</v>
      </c>
      <c r="I2053" s="2">
        <v>3913</v>
      </c>
      <c r="J2053" s="8">
        <v>0.44577352472089316</v>
      </c>
    </row>
    <row r="2054" spans="1:10" x14ac:dyDescent="0.25">
      <c r="A2054" t="s">
        <v>57</v>
      </c>
      <c r="B2054" t="s">
        <v>18</v>
      </c>
      <c r="C2054" t="s">
        <v>78</v>
      </c>
      <c r="D2054" s="1">
        <v>45028</v>
      </c>
      <c r="E2054" s="2">
        <v>4984</v>
      </c>
      <c r="F2054" s="3">
        <v>217</v>
      </c>
      <c r="G2054" s="2">
        <v>1810</v>
      </c>
      <c r="H2054" t="s">
        <v>81</v>
      </c>
      <c r="I2054" s="2">
        <v>3174</v>
      </c>
      <c r="J2054" s="8">
        <v>0.6368378812199037</v>
      </c>
    </row>
    <row r="2055" spans="1:10" x14ac:dyDescent="0.25">
      <c r="A2055" t="s">
        <v>27</v>
      </c>
      <c r="B2055" t="s">
        <v>11</v>
      </c>
      <c r="C2055" t="s">
        <v>59</v>
      </c>
      <c r="D2055" s="1">
        <v>44774</v>
      </c>
      <c r="E2055" s="2">
        <v>10983</v>
      </c>
      <c r="F2055" s="3">
        <v>999</v>
      </c>
      <c r="G2055" s="2">
        <v>2827</v>
      </c>
      <c r="H2055" t="s">
        <v>82</v>
      </c>
      <c r="I2055" s="2">
        <v>8156</v>
      </c>
      <c r="J2055" s="8">
        <v>0.74260220340526273</v>
      </c>
    </row>
    <row r="2056" spans="1:10" x14ac:dyDescent="0.25">
      <c r="A2056" t="s">
        <v>28</v>
      </c>
      <c r="B2056" t="s">
        <v>11</v>
      </c>
      <c r="C2056" t="s">
        <v>73</v>
      </c>
      <c r="D2056" s="1">
        <v>44923</v>
      </c>
      <c r="E2056" s="2">
        <v>7623</v>
      </c>
      <c r="F2056" s="3">
        <v>636</v>
      </c>
      <c r="G2056" s="2">
        <v>4115</v>
      </c>
      <c r="H2056" t="s">
        <v>81</v>
      </c>
      <c r="I2056" s="2">
        <v>3508</v>
      </c>
      <c r="J2056" s="8">
        <v>0.46018627836809656</v>
      </c>
    </row>
    <row r="2057" spans="1:10" x14ac:dyDescent="0.25">
      <c r="A2057" t="s">
        <v>56</v>
      </c>
      <c r="B2057" t="s">
        <v>18</v>
      </c>
      <c r="C2057" t="s">
        <v>59</v>
      </c>
      <c r="D2057" s="1">
        <v>44714</v>
      </c>
      <c r="E2057" s="2">
        <v>19376</v>
      </c>
      <c r="F2057" s="3">
        <v>1762</v>
      </c>
      <c r="G2057" s="2">
        <v>4986</v>
      </c>
      <c r="H2057" t="s">
        <v>82</v>
      </c>
      <c r="I2057" s="2">
        <v>14390</v>
      </c>
      <c r="J2057" s="8">
        <v>0.74267134599504536</v>
      </c>
    </row>
    <row r="2058" spans="1:10" x14ac:dyDescent="0.25">
      <c r="A2058" t="s">
        <v>54</v>
      </c>
      <c r="B2058" t="s">
        <v>9</v>
      </c>
      <c r="C2058" t="s">
        <v>62</v>
      </c>
      <c r="D2058" s="1">
        <v>44739</v>
      </c>
      <c r="E2058" s="2">
        <v>1491</v>
      </c>
      <c r="F2058" s="3">
        <v>166</v>
      </c>
      <c r="G2058" s="2">
        <v>322</v>
      </c>
      <c r="H2058" t="s">
        <v>81</v>
      </c>
      <c r="I2058" s="2">
        <v>1169</v>
      </c>
      <c r="J2058" s="8">
        <v>0.784037558685446</v>
      </c>
    </row>
    <row r="2059" spans="1:10" x14ac:dyDescent="0.25">
      <c r="A2059" t="s">
        <v>27</v>
      </c>
      <c r="B2059" t="s">
        <v>14</v>
      </c>
      <c r="C2059" t="s">
        <v>68</v>
      </c>
      <c r="D2059" s="1">
        <v>44756</v>
      </c>
      <c r="E2059" s="2">
        <v>3591</v>
      </c>
      <c r="F2059" s="3">
        <v>139</v>
      </c>
      <c r="G2059" s="2">
        <v>1921</v>
      </c>
      <c r="H2059" t="s">
        <v>83</v>
      </c>
      <c r="I2059" s="2">
        <v>1670</v>
      </c>
      <c r="J2059" s="8">
        <v>0.4650515176830966</v>
      </c>
    </row>
    <row r="2060" spans="1:10" x14ac:dyDescent="0.25">
      <c r="A2060" t="s">
        <v>22</v>
      </c>
      <c r="B2060" t="s">
        <v>11</v>
      </c>
      <c r="C2060" t="s">
        <v>62</v>
      </c>
      <c r="D2060" s="1">
        <v>45030</v>
      </c>
      <c r="E2060" s="2">
        <v>14042</v>
      </c>
      <c r="F2060" s="3">
        <v>1405</v>
      </c>
      <c r="G2060" s="2">
        <v>2726</v>
      </c>
      <c r="H2060" t="s">
        <v>81</v>
      </c>
      <c r="I2060" s="2">
        <v>11316</v>
      </c>
      <c r="J2060" s="8">
        <v>0.80586810995584679</v>
      </c>
    </row>
    <row r="2061" spans="1:10" x14ac:dyDescent="0.25">
      <c r="A2061" t="s">
        <v>16</v>
      </c>
      <c r="B2061" t="s">
        <v>21</v>
      </c>
      <c r="C2061" t="s">
        <v>61</v>
      </c>
      <c r="D2061" s="1">
        <v>45009</v>
      </c>
      <c r="E2061" s="2">
        <v>9744</v>
      </c>
      <c r="F2061" s="3">
        <v>750</v>
      </c>
      <c r="G2061" s="2">
        <v>5288</v>
      </c>
      <c r="H2061" t="s">
        <v>81</v>
      </c>
      <c r="I2061" s="2">
        <v>4456</v>
      </c>
      <c r="J2061" s="8">
        <v>0.45730706075533661</v>
      </c>
    </row>
    <row r="2062" spans="1:10" x14ac:dyDescent="0.25">
      <c r="A2062" t="s">
        <v>26</v>
      </c>
      <c r="B2062" t="s">
        <v>9</v>
      </c>
      <c r="C2062" t="s">
        <v>71</v>
      </c>
      <c r="D2062" s="1">
        <v>45055</v>
      </c>
      <c r="E2062" s="2">
        <v>9884</v>
      </c>
      <c r="F2062" s="3">
        <v>550</v>
      </c>
      <c r="G2062" s="2">
        <v>6149</v>
      </c>
      <c r="H2062" t="s">
        <v>83</v>
      </c>
      <c r="I2062" s="2">
        <v>3735</v>
      </c>
      <c r="J2062" s="8">
        <v>0.37788344799676243</v>
      </c>
    </row>
    <row r="2063" spans="1:10" x14ac:dyDescent="0.25">
      <c r="A2063" t="s">
        <v>10</v>
      </c>
      <c r="B2063" t="s">
        <v>21</v>
      </c>
      <c r="C2063" t="s">
        <v>73</v>
      </c>
      <c r="D2063" s="1">
        <v>44827</v>
      </c>
      <c r="E2063" s="2">
        <v>7098</v>
      </c>
      <c r="F2063" s="3">
        <v>710</v>
      </c>
      <c r="G2063" s="2">
        <v>4594</v>
      </c>
      <c r="H2063" t="s">
        <v>81</v>
      </c>
      <c r="I2063" s="2">
        <v>2504</v>
      </c>
      <c r="J2063" s="8">
        <v>0.35277542969850662</v>
      </c>
    </row>
    <row r="2064" spans="1:10" x14ac:dyDescent="0.25">
      <c r="A2064" t="s">
        <v>13</v>
      </c>
      <c r="B2064" t="s">
        <v>12</v>
      </c>
      <c r="C2064" t="s">
        <v>71</v>
      </c>
      <c r="D2064" s="1">
        <v>44704</v>
      </c>
      <c r="E2064" s="2">
        <v>1428</v>
      </c>
      <c r="F2064" s="3">
        <v>80</v>
      </c>
      <c r="G2064" s="2">
        <v>894</v>
      </c>
      <c r="H2064" t="s">
        <v>83</v>
      </c>
      <c r="I2064" s="2">
        <v>534</v>
      </c>
      <c r="J2064" s="8">
        <v>0.37394957983193278</v>
      </c>
    </row>
    <row r="2065" spans="1:10" x14ac:dyDescent="0.25">
      <c r="A2065" t="s">
        <v>19</v>
      </c>
      <c r="B2065" t="s">
        <v>18</v>
      </c>
      <c r="C2065" t="s">
        <v>74</v>
      </c>
      <c r="D2065" s="1">
        <v>44756</v>
      </c>
      <c r="E2065" s="2">
        <v>1211</v>
      </c>
      <c r="F2065" s="3">
        <v>47</v>
      </c>
      <c r="G2065" s="2">
        <v>594</v>
      </c>
      <c r="H2065" t="s">
        <v>81</v>
      </c>
      <c r="I2065" s="2">
        <v>617</v>
      </c>
      <c r="J2065" s="8">
        <v>0.50949628406275804</v>
      </c>
    </row>
    <row r="2066" spans="1:10" x14ac:dyDescent="0.25">
      <c r="A2066" t="s">
        <v>13</v>
      </c>
      <c r="B2066" t="s">
        <v>21</v>
      </c>
      <c r="C2066" t="s">
        <v>78</v>
      </c>
      <c r="D2066" s="1">
        <v>45091</v>
      </c>
      <c r="E2066" s="2">
        <v>70</v>
      </c>
      <c r="F2066" s="3">
        <v>4</v>
      </c>
      <c r="G2066" s="2">
        <v>33</v>
      </c>
      <c r="H2066" t="s">
        <v>81</v>
      </c>
      <c r="I2066" s="2">
        <v>37</v>
      </c>
      <c r="J2066" s="8">
        <v>0.52857142857142858</v>
      </c>
    </row>
    <row r="2067" spans="1:10" x14ac:dyDescent="0.25">
      <c r="A2067" t="s">
        <v>13</v>
      </c>
      <c r="B2067" t="s">
        <v>21</v>
      </c>
      <c r="C2067" t="s">
        <v>80</v>
      </c>
      <c r="D2067" s="1">
        <v>44643</v>
      </c>
      <c r="E2067" s="2">
        <v>3059</v>
      </c>
      <c r="F2067" s="3">
        <v>180</v>
      </c>
      <c r="G2067" s="2">
        <v>1507</v>
      </c>
      <c r="H2067" t="s">
        <v>83</v>
      </c>
      <c r="I2067" s="2">
        <v>1552</v>
      </c>
      <c r="J2067" s="8">
        <v>0.50735534488394896</v>
      </c>
    </row>
    <row r="2068" spans="1:10" x14ac:dyDescent="0.25">
      <c r="A2068" t="s">
        <v>28</v>
      </c>
      <c r="B2068" t="s">
        <v>12</v>
      </c>
      <c r="C2068" t="s">
        <v>68</v>
      </c>
      <c r="D2068" s="1">
        <v>44923</v>
      </c>
      <c r="E2068" s="2">
        <v>5775</v>
      </c>
      <c r="F2068" s="3">
        <v>263</v>
      </c>
      <c r="G2068" s="2">
        <v>3635</v>
      </c>
      <c r="H2068" t="s">
        <v>83</v>
      </c>
      <c r="I2068" s="2">
        <v>2140</v>
      </c>
      <c r="J2068" s="8">
        <v>0.37056277056277054</v>
      </c>
    </row>
    <row r="2069" spans="1:10" x14ac:dyDescent="0.25">
      <c r="A2069" t="s">
        <v>25</v>
      </c>
      <c r="B2069" t="s">
        <v>11</v>
      </c>
      <c r="C2069" t="s">
        <v>60</v>
      </c>
      <c r="D2069" s="1">
        <v>44627</v>
      </c>
      <c r="E2069" s="2">
        <v>2541</v>
      </c>
      <c r="F2069" s="3">
        <v>95</v>
      </c>
      <c r="G2069" s="2">
        <v>1010</v>
      </c>
      <c r="H2069" t="s">
        <v>82</v>
      </c>
      <c r="I2069" s="2">
        <v>1531</v>
      </c>
      <c r="J2069" s="8">
        <v>0.6025186934277843</v>
      </c>
    </row>
    <row r="2070" spans="1:10" x14ac:dyDescent="0.25">
      <c r="A2070" t="s">
        <v>13</v>
      </c>
      <c r="B2070" t="s">
        <v>12</v>
      </c>
      <c r="C2070" t="s">
        <v>78</v>
      </c>
      <c r="D2070" s="1">
        <v>44585</v>
      </c>
      <c r="E2070" s="2">
        <v>7077</v>
      </c>
      <c r="F2070" s="3">
        <v>295</v>
      </c>
      <c r="G2070" s="2">
        <v>2460</v>
      </c>
      <c r="H2070" t="s">
        <v>81</v>
      </c>
      <c r="I2070" s="2">
        <v>4617</v>
      </c>
      <c r="J2070" s="8">
        <v>0.65239508266214497</v>
      </c>
    </row>
    <row r="2071" spans="1:10" x14ac:dyDescent="0.25">
      <c r="A2071" t="s">
        <v>24</v>
      </c>
      <c r="B2071" t="s">
        <v>21</v>
      </c>
      <c r="C2071" t="s">
        <v>61</v>
      </c>
      <c r="D2071" s="1">
        <v>44692</v>
      </c>
      <c r="E2071" s="2">
        <v>6706</v>
      </c>
      <c r="F2071" s="3">
        <v>448</v>
      </c>
      <c r="G2071" s="2">
        <v>3158</v>
      </c>
      <c r="H2071" t="s">
        <v>81</v>
      </c>
      <c r="I2071" s="2">
        <v>3548</v>
      </c>
      <c r="J2071" s="8">
        <v>0.5290784372203996</v>
      </c>
    </row>
    <row r="2072" spans="1:10" x14ac:dyDescent="0.25">
      <c r="A2072" t="s">
        <v>29</v>
      </c>
      <c r="B2072" t="s">
        <v>11</v>
      </c>
      <c r="C2072" t="s">
        <v>67</v>
      </c>
      <c r="D2072" s="1">
        <v>44719</v>
      </c>
      <c r="E2072" s="2">
        <v>8232</v>
      </c>
      <c r="F2072" s="3">
        <v>686</v>
      </c>
      <c r="G2072" s="2">
        <v>3018</v>
      </c>
      <c r="H2072" t="s">
        <v>82</v>
      </c>
      <c r="I2072" s="2">
        <v>5214</v>
      </c>
      <c r="J2072" s="8">
        <v>0.63338192419825068</v>
      </c>
    </row>
    <row r="2073" spans="1:10" x14ac:dyDescent="0.25">
      <c r="A2073" t="s">
        <v>15</v>
      </c>
      <c r="B2073" t="s">
        <v>9</v>
      </c>
      <c r="C2073" t="s">
        <v>72</v>
      </c>
      <c r="D2073" s="1">
        <v>45037</v>
      </c>
      <c r="E2073" s="2">
        <v>6482</v>
      </c>
      <c r="F2073" s="3">
        <v>590</v>
      </c>
      <c r="G2073" s="2">
        <v>2342</v>
      </c>
      <c r="H2073" t="s">
        <v>81</v>
      </c>
      <c r="I2073" s="2">
        <v>4140</v>
      </c>
      <c r="J2073" s="8">
        <v>0.638691761801913</v>
      </c>
    </row>
    <row r="2074" spans="1:10" x14ac:dyDescent="0.25">
      <c r="A2074" t="s">
        <v>28</v>
      </c>
      <c r="B2074" t="s">
        <v>18</v>
      </c>
      <c r="C2074" t="s">
        <v>80</v>
      </c>
      <c r="D2074" s="1">
        <v>44753</v>
      </c>
      <c r="E2074" s="2">
        <v>17339</v>
      </c>
      <c r="F2074" s="3">
        <v>1020</v>
      </c>
      <c r="G2074" s="2">
        <v>8537</v>
      </c>
      <c r="H2074" t="s">
        <v>83</v>
      </c>
      <c r="I2074" s="2">
        <v>8802</v>
      </c>
      <c r="J2074" s="8">
        <v>0.50764173251052536</v>
      </c>
    </row>
    <row r="2075" spans="1:10" x14ac:dyDescent="0.25">
      <c r="A2075" t="s">
        <v>24</v>
      </c>
      <c r="B2075" t="s">
        <v>18</v>
      </c>
      <c r="C2075" t="s">
        <v>63</v>
      </c>
      <c r="D2075" s="1">
        <v>44739</v>
      </c>
      <c r="E2075" s="2">
        <v>623</v>
      </c>
      <c r="F2075" s="3">
        <v>33</v>
      </c>
      <c r="G2075" s="2">
        <v>320</v>
      </c>
      <c r="H2075" t="s">
        <v>82</v>
      </c>
      <c r="I2075" s="2">
        <v>303</v>
      </c>
      <c r="J2075" s="8">
        <v>0.48635634028892455</v>
      </c>
    </row>
    <row r="2076" spans="1:10" x14ac:dyDescent="0.25">
      <c r="A2076" t="s">
        <v>17</v>
      </c>
      <c r="B2076" t="s">
        <v>9</v>
      </c>
      <c r="C2076" t="s">
        <v>62</v>
      </c>
      <c r="D2076" s="1">
        <v>45005</v>
      </c>
      <c r="E2076" s="2">
        <v>10794</v>
      </c>
      <c r="F2076" s="3">
        <v>1200</v>
      </c>
      <c r="G2076" s="2">
        <v>2328</v>
      </c>
      <c r="H2076" t="s">
        <v>81</v>
      </c>
      <c r="I2076" s="2">
        <v>8466</v>
      </c>
      <c r="J2076" s="8">
        <v>0.78432462479155085</v>
      </c>
    </row>
    <row r="2077" spans="1:10" x14ac:dyDescent="0.25">
      <c r="A2077" t="s">
        <v>57</v>
      </c>
      <c r="B2077" t="s">
        <v>18</v>
      </c>
      <c r="C2077" t="s">
        <v>64</v>
      </c>
      <c r="D2077" s="1">
        <v>45021</v>
      </c>
      <c r="E2077" s="2">
        <v>126</v>
      </c>
      <c r="F2077" s="3">
        <v>5</v>
      </c>
      <c r="G2077" s="2">
        <v>61</v>
      </c>
      <c r="H2077" t="s">
        <v>81</v>
      </c>
      <c r="I2077" s="2">
        <v>65</v>
      </c>
      <c r="J2077" s="8">
        <v>0.51587301587301593</v>
      </c>
    </row>
    <row r="2078" spans="1:10" x14ac:dyDescent="0.25">
      <c r="A2078" t="s">
        <v>15</v>
      </c>
      <c r="B2078" t="s">
        <v>12</v>
      </c>
      <c r="C2078" t="s">
        <v>61</v>
      </c>
      <c r="D2078" s="1">
        <v>44637</v>
      </c>
      <c r="E2078" s="2">
        <v>3955</v>
      </c>
      <c r="F2078" s="3">
        <v>440</v>
      </c>
      <c r="G2078" s="2">
        <v>3102</v>
      </c>
      <c r="H2078" t="s">
        <v>81</v>
      </c>
      <c r="I2078" s="2">
        <v>853</v>
      </c>
      <c r="J2078" s="8">
        <v>0.21567635903919088</v>
      </c>
    </row>
    <row r="2079" spans="1:10" x14ac:dyDescent="0.25">
      <c r="A2079" t="s">
        <v>19</v>
      </c>
      <c r="B2079" t="s">
        <v>14</v>
      </c>
      <c r="C2079" t="s">
        <v>65</v>
      </c>
      <c r="D2079" s="1">
        <v>44701</v>
      </c>
      <c r="E2079" s="2">
        <v>7399</v>
      </c>
      <c r="F2079" s="3">
        <v>390</v>
      </c>
      <c r="G2079" s="2">
        <v>2055</v>
      </c>
      <c r="H2079" t="s">
        <v>81</v>
      </c>
      <c r="I2079" s="2">
        <v>5344</v>
      </c>
      <c r="J2079" s="8">
        <v>0.72225976483308552</v>
      </c>
    </row>
    <row r="2080" spans="1:10" x14ac:dyDescent="0.25">
      <c r="A2080" t="s">
        <v>24</v>
      </c>
      <c r="B2080" t="s">
        <v>11</v>
      </c>
      <c r="C2080" t="s">
        <v>76</v>
      </c>
      <c r="D2080" s="1">
        <v>45091</v>
      </c>
      <c r="E2080" s="2">
        <v>8120</v>
      </c>
      <c r="F2080" s="3">
        <v>387</v>
      </c>
      <c r="G2080" s="2">
        <v>4377</v>
      </c>
      <c r="H2080" t="s">
        <v>82</v>
      </c>
      <c r="I2080" s="2">
        <v>3743</v>
      </c>
      <c r="J2080" s="8">
        <v>0.46096059113300492</v>
      </c>
    </row>
    <row r="2081" spans="1:10" x14ac:dyDescent="0.25">
      <c r="A2081" t="s">
        <v>25</v>
      </c>
      <c r="B2081" t="s">
        <v>11</v>
      </c>
      <c r="C2081" t="s">
        <v>67</v>
      </c>
      <c r="D2081" s="1">
        <v>44795</v>
      </c>
      <c r="E2081" s="2">
        <v>17801</v>
      </c>
      <c r="F2081" s="3">
        <v>1484</v>
      </c>
      <c r="G2081" s="2">
        <v>6530</v>
      </c>
      <c r="H2081" t="s">
        <v>82</v>
      </c>
      <c r="I2081" s="2">
        <v>11271</v>
      </c>
      <c r="J2081" s="8">
        <v>0.63316667602943655</v>
      </c>
    </row>
    <row r="2082" spans="1:10" x14ac:dyDescent="0.25">
      <c r="A2082" t="s">
        <v>54</v>
      </c>
      <c r="B2082" t="s">
        <v>14</v>
      </c>
      <c r="C2082" t="s">
        <v>76</v>
      </c>
      <c r="D2082" s="1">
        <v>44936</v>
      </c>
      <c r="E2082" s="2">
        <v>1596</v>
      </c>
      <c r="F2082" s="3">
        <v>73</v>
      </c>
      <c r="G2082" s="2">
        <v>826</v>
      </c>
      <c r="H2082" t="s">
        <v>82</v>
      </c>
      <c r="I2082" s="2">
        <v>770</v>
      </c>
      <c r="J2082" s="8">
        <v>0.48245614035087719</v>
      </c>
    </row>
    <row r="2083" spans="1:10" x14ac:dyDescent="0.25">
      <c r="A2083" t="s">
        <v>27</v>
      </c>
      <c r="B2083" t="s">
        <v>14</v>
      </c>
      <c r="C2083" t="s">
        <v>69</v>
      </c>
      <c r="D2083" s="1">
        <v>44741</v>
      </c>
      <c r="E2083" s="2">
        <v>5376</v>
      </c>
      <c r="F2083" s="3">
        <v>489</v>
      </c>
      <c r="G2083" s="2">
        <v>2337</v>
      </c>
      <c r="H2083" t="s">
        <v>82</v>
      </c>
      <c r="I2083" s="2">
        <v>3039</v>
      </c>
      <c r="J2083" s="8">
        <v>0.5652901785714286</v>
      </c>
    </row>
    <row r="2084" spans="1:10" x14ac:dyDescent="0.25">
      <c r="A2084" t="s">
        <v>24</v>
      </c>
      <c r="B2084" t="s">
        <v>9</v>
      </c>
      <c r="C2084" t="s">
        <v>64</v>
      </c>
      <c r="D2084" s="1">
        <v>44708</v>
      </c>
      <c r="E2084" s="2">
        <v>2198</v>
      </c>
      <c r="F2084" s="3">
        <v>85</v>
      </c>
      <c r="G2084" s="2">
        <v>1038</v>
      </c>
      <c r="H2084" t="s">
        <v>81</v>
      </c>
      <c r="I2084" s="2">
        <v>1160</v>
      </c>
      <c r="J2084" s="8">
        <v>0.52775250227479531</v>
      </c>
    </row>
    <row r="2085" spans="1:10" x14ac:dyDescent="0.25">
      <c r="A2085" t="s">
        <v>13</v>
      </c>
      <c r="B2085" t="s">
        <v>18</v>
      </c>
      <c r="C2085" t="s">
        <v>78</v>
      </c>
      <c r="D2085" s="1">
        <v>44854</v>
      </c>
      <c r="E2085" s="2">
        <v>8022</v>
      </c>
      <c r="F2085" s="3">
        <v>365</v>
      </c>
      <c r="G2085" s="2">
        <v>3044</v>
      </c>
      <c r="H2085" t="s">
        <v>81</v>
      </c>
      <c r="I2085" s="2">
        <v>4978</v>
      </c>
      <c r="J2085" s="8">
        <v>0.62054350536025926</v>
      </c>
    </row>
    <row r="2086" spans="1:10" x14ac:dyDescent="0.25">
      <c r="A2086" t="s">
        <v>51</v>
      </c>
      <c r="B2086" t="s">
        <v>14</v>
      </c>
      <c r="C2086" t="s">
        <v>60</v>
      </c>
      <c r="D2086" s="1">
        <v>44736</v>
      </c>
      <c r="E2086" s="2">
        <v>7049</v>
      </c>
      <c r="F2086" s="3">
        <v>282</v>
      </c>
      <c r="G2086" s="2">
        <v>2998</v>
      </c>
      <c r="H2086" t="s">
        <v>82</v>
      </c>
      <c r="I2086" s="2">
        <v>4051</v>
      </c>
      <c r="J2086" s="8">
        <v>0.57469144559511987</v>
      </c>
    </row>
    <row r="2087" spans="1:10" x14ac:dyDescent="0.25">
      <c r="A2087" t="s">
        <v>26</v>
      </c>
      <c r="B2087" t="s">
        <v>18</v>
      </c>
      <c r="C2087" t="s">
        <v>65</v>
      </c>
      <c r="D2087" s="1">
        <v>44918</v>
      </c>
      <c r="E2087" s="2">
        <v>4109</v>
      </c>
      <c r="F2087" s="3">
        <v>242</v>
      </c>
      <c r="G2087" s="2">
        <v>1275</v>
      </c>
      <c r="H2087" t="s">
        <v>81</v>
      </c>
      <c r="I2087" s="2">
        <v>2834</v>
      </c>
      <c r="J2087" s="8">
        <v>0.68970552445850575</v>
      </c>
    </row>
    <row r="2088" spans="1:10" x14ac:dyDescent="0.25">
      <c r="A2088" t="s">
        <v>30</v>
      </c>
      <c r="B2088" t="s">
        <v>9</v>
      </c>
      <c r="C2088" t="s">
        <v>73</v>
      </c>
      <c r="D2088" s="1">
        <v>44651</v>
      </c>
      <c r="E2088" s="2">
        <v>18606</v>
      </c>
      <c r="F2088" s="3">
        <v>1692</v>
      </c>
      <c r="G2088" s="2">
        <v>10947</v>
      </c>
      <c r="H2088" t="s">
        <v>81</v>
      </c>
      <c r="I2088" s="2">
        <v>7659</v>
      </c>
      <c r="J2088" s="8">
        <v>0.41164140599806515</v>
      </c>
    </row>
    <row r="2089" spans="1:10" x14ac:dyDescent="0.25">
      <c r="A2089" t="s">
        <v>30</v>
      </c>
      <c r="B2089" t="s">
        <v>14</v>
      </c>
      <c r="C2089" t="s">
        <v>71</v>
      </c>
      <c r="D2089" s="1">
        <v>44578</v>
      </c>
      <c r="E2089" s="2">
        <v>8750</v>
      </c>
      <c r="F2089" s="3">
        <v>461</v>
      </c>
      <c r="G2089" s="2">
        <v>5154</v>
      </c>
      <c r="H2089" t="s">
        <v>83</v>
      </c>
      <c r="I2089" s="2">
        <v>3596</v>
      </c>
      <c r="J2089" s="8">
        <v>0.4109714285714286</v>
      </c>
    </row>
    <row r="2090" spans="1:10" x14ac:dyDescent="0.25">
      <c r="A2090" t="s">
        <v>29</v>
      </c>
      <c r="B2090" t="s">
        <v>11</v>
      </c>
      <c r="C2090" t="s">
        <v>76</v>
      </c>
      <c r="D2090" s="1">
        <v>44867</v>
      </c>
      <c r="E2090" s="2">
        <v>3248</v>
      </c>
      <c r="F2090" s="3">
        <v>155</v>
      </c>
      <c r="G2090" s="2">
        <v>1753</v>
      </c>
      <c r="H2090" t="s">
        <v>82</v>
      </c>
      <c r="I2090" s="2">
        <v>1495</v>
      </c>
      <c r="J2090" s="8">
        <v>0.46028325123152708</v>
      </c>
    </row>
    <row r="2091" spans="1:10" x14ac:dyDescent="0.25">
      <c r="A2091" t="s">
        <v>24</v>
      </c>
      <c r="B2091" t="s">
        <v>14</v>
      </c>
      <c r="C2091" t="s">
        <v>60</v>
      </c>
      <c r="D2091" s="1">
        <v>44648</v>
      </c>
      <c r="E2091" s="2">
        <v>4361</v>
      </c>
      <c r="F2091" s="3">
        <v>199</v>
      </c>
      <c r="G2091" s="2">
        <v>2115</v>
      </c>
      <c r="H2091" t="s">
        <v>82</v>
      </c>
      <c r="I2091" s="2">
        <v>2246</v>
      </c>
      <c r="J2091" s="8">
        <v>0.51501949094244437</v>
      </c>
    </row>
    <row r="2092" spans="1:10" x14ac:dyDescent="0.25">
      <c r="A2092" t="s">
        <v>30</v>
      </c>
      <c r="B2092" t="s">
        <v>21</v>
      </c>
      <c r="C2092" t="s">
        <v>73</v>
      </c>
      <c r="D2092" s="1">
        <v>44946</v>
      </c>
      <c r="E2092" s="2">
        <v>5376</v>
      </c>
      <c r="F2092" s="3">
        <v>414</v>
      </c>
      <c r="G2092" s="2">
        <v>2679</v>
      </c>
      <c r="H2092" t="s">
        <v>81</v>
      </c>
      <c r="I2092" s="2">
        <v>2697</v>
      </c>
      <c r="J2092" s="8">
        <v>0.5016741071428571</v>
      </c>
    </row>
    <row r="2093" spans="1:10" x14ac:dyDescent="0.25">
      <c r="A2093" t="s">
        <v>25</v>
      </c>
      <c r="B2093" t="s">
        <v>9</v>
      </c>
      <c r="C2093" t="s">
        <v>75</v>
      </c>
      <c r="D2093" s="1">
        <v>44788</v>
      </c>
      <c r="E2093" s="2">
        <v>10689</v>
      </c>
      <c r="F2093" s="3">
        <v>1337</v>
      </c>
      <c r="G2093" s="2">
        <v>6057</v>
      </c>
      <c r="H2093" t="s">
        <v>83</v>
      </c>
      <c r="I2093" s="2">
        <v>4632</v>
      </c>
      <c r="J2093" s="8">
        <v>0.43334268874543924</v>
      </c>
    </row>
    <row r="2094" spans="1:10" x14ac:dyDescent="0.25">
      <c r="A2094" t="s">
        <v>19</v>
      </c>
      <c r="B2094" t="s">
        <v>9</v>
      </c>
      <c r="C2094" t="s">
        <v>67</v>
      </c>
      <c r="D2094" s="1">
        <v>45061</v>
      </c>
      <c r="E2094" s="2">
        <v>8540</v>
      </c>
      <c r="F2094" s="3">
        <v>1068</v>
      </c>
      <c r="G2094" s="2">
        <v>4699</v>
      </c>
      <c r="H2094" t="s">
        <v>82</v>
      </c>
      <c r="I2094" s="2">
        <v>3841</v>
      </c>
      <c r="J2094" s="8">
        <v>0.4497658079625293</v>
      </c>
    </row>
    <row r="2095" spans="1:10" x14ac:dyDescent="0.25">
      <c r="A2095" t="s">
        <v>15</v>
      </c>
      <c r="B2095" t="s">
        <v>12</v>
      </c>
      <c r="C2095" t="s">
        <v>77</v>
      </c>
      <c r="D2095" s="1">
        <v>44621</v>
      </c>
      <c r="E2095" s="2">
        <v>1813</v>
      </c>
      <c r="F2095" s="3">
        <v>65</v>
      </c>
      <c r="G2095" s="2">
        <v>623</v>
      </c>
      <c r="H2095" t="s">
        <v>81</v>
      </c>
      <c r="I2095" s="2">
        <v>1190</v>
      </c>
      <c r="J2095" s="8">
        <v>0.65637065637065639</v>
      </c>
    </row>
    <row r="2096" spans="1:10" x14ac:dyDescent="0.25">
      <c r="A2096" t="s">
        <v>20</v>
      </c>
      <c r="B2096" t="s">
        <v>14</v>
      </c>
      <c r="C2096" t="s">
        <v>71</v>
      </c>
      <c r="D2096" s="1">
        <v>44687</v>
      </c>
      <c r="E2096" s="2">
        <v>350</v>
      </c>
      <c r="F2096" s="3">
        <v>22</v>
      </c>
      <c r="G2096" s="2">
        <v>246</v>
      </c>
      <c r="H2096" t="s">
        <v>83</v>
      </c>
      <c r="I2096" s="2">
        <v>104</v>
      </c>
      <c r="J2096" s="8">
        <v>0.29714285714285715</v>
      </c>
    </row>
    <row r="2097" spans="1:10" x14ac:dyDescent="0.25">
      <c r="A2097" t="s">
        <v>16</v>
      </c>
      <c r="B2097" t="s">
        <v>18</v>
      </c>
      <c r="C2097" t="s">
        <v>76</v>
      </c>
      <c r="D2097" s="1">
        <v>44830</v>
      </c>
      <c r="E2097" s="2">
        <v>3647</v>
      </c>
      <c r="F2097" s="3">
        <v>159</v>
      </c>
      <c r="G2097" s="2">
        <v>1798</v>
      </c>
      <c r="H2097" t="s">
        <v>82</v>
      </c>
      <c r="I2097" s="2">
        <v>1849</v>
      </c>
      <c r="J2097" s="8">
        <v>0.50699204825884292</v>
      </c>
    </row>
    <row r="2098" spans="1:10" x14ac:dyDescent="0.25">
      <c r="A2098" t="s">
        <v>30</v>
      </c>
      <c r="B2098" t="s">
        <v>14</v>
      </c>
      <c r="C2098" t="s">
        <v>59</v>
      </c>
      <c r="D2098" s="1">
        <v>44921</v>
      </c>
      <c r="E2098" s="2">
        <v>6524</v>
      </c>
      <c r="F2098" s="3">
        <v>932</v>
      </c>
      <c r="G2098" s="2">
        <v>2638</v>
      </c>
      <c r="H2098" t="s">
        <v>82</v>
      </c>
      <c r="I2098" s="2">
        <v>3886</v>
      </c>
      <c r="J2098" s="8">
        <v>0.59564684242795829</v>
      </c>
    </row>
    <row r="2099" spans="1:10" x14ac:dyDescent="0.25">
      <c r="A2099" t="s">
        <v>8</v>
      </c>
      <c r="B2099" t="s">
        <v>21</v>
      </c>
      <c r="C2099" t="s">
        <v>74</v>
      </c>
      <c r="D2099" s="1">
        <v>44887</v>
      </c>
      <c r="E2099" s="2">
        <v>203</v>
      </c>
      <c r="F2099" s="3">
        <v>7</v>
      </c>
      <c r="G2099" s="2">
        <v>88</v>
      </c>
      <c r="H2099" t="s">
        <v>81</v>
      </c>
      <c r="I2099" s="2">
        <v>115</v>
      </c>
      <c r="J2099" s="8">
        <v>0.56650246305418717</v>
      </c>
    </row>
    <row r="2100" spans="1:10" x14ac:dyDescent="0.25">
      <c r="A2100" t="s">
        <v>13</v>
      </c>
      <c r="B2100" t="s">
        <v>12</v>
      </c>
      <c r="C2100" t="s">
        <v>76</v>
      </c>
      <c r="D2100" s="1">
        <v>44635</v>
      </c>
      <c r="E2100" s="2">
        <v>1813</v>
      </c>
      <c r="F2100" s="3">
        <v>107</v>
      </c>
      <c r="G2100" s="2">
        <v>1210</v>
      </c>
      <c r="H2100" t="s">
        <v>82</v>
      </c>
      <c r="I2100" s="2">
        <v>603</v>
      </c>
      <c r="J2100" s="8">
        <v>0.33259790402647543</v>
      </c>
    </row>
    <row r="2101" spans="1:10" x14ac:dyDescent="0.25">
      <c r="A2101" t="s">
        <v>52</v>
      </c>
      <c r="B2101" t="s">
        <v>14</v>
      </c>
      <c r="C2101" t="s">
        <v>79</v>
      </c>
      <c r="D2101" s="1">
        <v>44617</v>
      </c>
      <c r="E2101" s="2">
        <v>5852</v>
      </c>
      <c r="F2101" s="3">
        <v>217</v>
      </c>
      <c r="G2101" s="2">
        <v>3413</v>
      </c>
      <c r="H2101" t="s">
        <v>82</v>
      </c>
      <c r="I2101" s="2">
        <v>2439</v>
      </c>
      <c r="J2101" s="8">
        <v>0.41678058783321942</v>
      </c>
    </row>
    <row r="2102" spans="1:10" x14ac:dyDescent="0.25">
      <c r="A2102" t="s">
        <v>24</v>
      </c>
      <c r="B2102" t="s">
        <v>11</v>
      </c>
      <c r="C2102" t="s">
        <v>60</v>
      </c>
      <c r="D2102" s="1">
        <v>44564</v>
      </c>
      <c r="E2102" s="2">
        <v>3269</v>
      </c>
      <c r="F2102" s="3">
        <v>122</v>
      </c>
      <c r="G2102" s="2">
        <v>1297</v>
      </c>
      <c r="H2102" t="s">
        <v>82</v>
      </c>
      <c r="I2102" s="2">
        <v>1972</v>
      </c>
      <c r="J2102" s="8">
        <v>0.60324258182930557</v>
      </c>
    </row>
    <row r="2103" spans="1:10" x14ac:dyDescent="0.25">
      <c r="A2103" t="s">
        <v>13</v>
      </c>
      <c r="B2103" t="s">
        <v>18</v>
      </c>
      <c r="C2103" t="s">
        <v>68</v>
      </c>
      <c r="D2103" s="1">
        <v>44573</v>
      </c>
      <c r="E2103" s="2">
        <v>10486</v>
      </c>
      <c r="F2103" s="3">
        <v>389</v>
      </c>
      <c r="G2103" s="2">
        <v>5376</v>
      </c>
      <c r="H2103" t="s">
        <v>83</v>
      </c>
      <c r="I2103" s="2">
        <v>5110</v>
      </c>
      <c r="J2103" s="8">
        <v>0.48731642189586116</v>
      </c>
    </row>
    <row r="2104" spans="1:10" x14ac:dyDescent="0.25">
      <c r="A2104" t="s">
        <v>57</v>
      </c>
      <c r="B2104" t="s">
        <v>12</v>
      </c>
      <c r="C2104" t="s">
        <v>73</v>
      </c>
      <c r="D2104" s="1">
        <v>44733</v>
      </c>
      <c r="E2104" s="2">
        <v>2457</v>
      </c>
      <c r="F2104" s="3">
        <v>308</v>
      </c>
      <c r="G2104" s="2">
        <v>1993</v>
      </c>
      <c r="H2104" t="s">
        <v>81</v>
      </c>
      <c r="I2104" s="2">
        <v>464</v>
      </c>
      <c r="J2104" s="8">
        <v>0.18884818884818885</v>
      </c>
    </row>
    <row r="2105" spans="1:10" x14ac:dyDescent="0.25">
      <c r="A2105" t="s">
        <v>30</v>
      </c>
      <c r="B2105" t="s">
        <v>18</v>
      </c>
      <c r="C2105" t="s">
        <v>80</v>
      </c>
      <c r="D2105" s="1">
        <v>44915</v>
      </c>
      <c r="E2105" s="2">
        <v>11599</v>
      </c>
      <c r="F2105" s="3">
        <v>893</v>
      </c>
      <c r="G2105" s="2">
        <v>7474</v>
      </c>
      <c r="H2105" t="s">
        <v>83</v>
      </c>
      <c r="I2105" s="2">
        <v>4125</v>
      </c>
      <c r="J2105" s="8">
        <v>0.35563410638848175</v>
      </c>
    </row>
    <row r="2106" spans="1:10" x14ac:dyDescent="0.25">
      <c r="A2106" t="s">
        <v>20</v>
      </c>
      <c r="B2106" t="s">
        <v>18</v>
      </c>
      <c r="C2106" t="s">
        <v>73</v>
      </c>
      <c r="D2106" s="1">
        <v>44749</v>
      </c>
      <c r="E2106" s="2">
        <v>875</v>
      </c>
      <c r="F2106" s="3">
        <v>98</v>
      </c>
      <c r="G2106" s="2">
        <v>634</v>
      </c>
      <c r="H2106" t="s">
        <v>81</v>
      </c>
      <c r="I2106" s="2">
        <v>241</v>
      </c>
      <c r="J2106" s="8">
        <v>0.27542857142857141</v>
      </c>
    </row>
    <row r="2107" spans="1:10" x14ac:dyDescent="0.25">
      <c r="A2107" t="s">
        <v>29</v>
      </c>
      <c r="B2107" t="s">
        <v>12</v>
      </c>
      <c r="C2107" t="s">
        <v>76</v>
      </c>
      <c r="D2107" s="1">
        <v>45009</v>
      </c>
      <c r="E2107" s="2">
        <v>8197</v>
      </c>
      <c r="F2107" s="3">
        <v>410</v>
      </c>
      <c r="G2107" s="2">
        <v>4637</v>
      </c>
      <c r="H2107" t="s">
        <v>82</v>
      </c>
      <c r="I2107" s="2">
        <v>3560</v>
      </c>
      <c r="J2107" s="8">
        <v>0.43430523362205686</v>
      </c>
    </row>
    <row r="2108" spans="1:10" x14ac:dyDescent="0.25">
      <c r="A2108" t="s">
        <v>24</v>
      </c>
      <c r="B2108" t="s">
        <v>12</v>
      </c>
      <c r="C2108" t="s">
        <v>61</v>
      </c>
      <c r="D2108" s="1">
        <v>44684</v>
      </c>
      <c r="E2108" s="2">
        <v>6041</v>
      </c>
      <c r="F2108" s="3">
        <v>432</v>
      </c>
      <c r="G2108" s="2">
        <v>3046</v>
      </c>
      <c r="H2108" t="s">
        <v>81</v>
      </c>
      <c r="I2108" s="2">
        <v>2995</v>
      </c>
      <c r="J2108" s="8">
        <v>0.49577884456215859</v>
      </c>
    </row>
    <row r="2109" spans="1:10" x14ac:dyDescent="0.25">
      <c r="A2109" t="s">
        <v>54</v>
      </c>
      <c r="B2109" t="s">
        <v>11</v>
      </c>
      <c r="C2109" t="s">
        <v>59</v>
      </c>
      <c r="D2109" s="1">
        <v>45050</v>
      </c>
      <c r="E2109" s="2">
        <v>2905</v>
      </c>
      <c r="F2109" s="3">
        <v>364</v>
      </c>
      <c r="G2109" s="2">
        <v>1030</v>
      </c>
      <c r="H2109" t="s">
        <v>82</v>
      </c>
      <c r="I2109" s="2">
        <v>1875</v>
      </c>
      <c r="J2109" s="8">
        <v>0.6454388984509466</v>
      </c>
    </row>
    <row r="2110" spans="1:10" x14ac:dyDescent="0.25">
      <c r="A2110" t="s">
        <v>25</v>
      </c>
      <c r="B2110" t="s">
        <v>14</v>
      </c>
      <c r="C2110" t="s">
        <v>60</v>
      </c>
      <c r="D2110" s="1">
        <v>44746</v>
      </c>
      <c r="E2110" s="2">
        <v>1792</v>
      </c>
      <c r="F2110" s="3">
        <v>72</v>
      </c>
      <c r="G2110" s="2">
        <v>765</v>
      </c>
      <c r="H2110" t="s">
        <v>82</v>
      </c>
      <c r="I2110" s="2">
        <v>1027</v>
      </c>
      <c r="J2110" s="8">
        <v>0.5731026785714286</v>
      </c>
    </row>
    <row r="2111" spans="1:10" x14ac:dyDescent="0.25">
      <c r="A2111" t="s">
        <v>54</v>
      </c>
      <c r="B2111" t="s">
        <v>11</v>
      </c>
      <c r="C2111" t="s">
        <v>70</v>
      </c>
      <c r="D2111" s="1">
        <v>44740</v>
      </c>
      <c r="E2111" s="2">
        <v>147</v>
      </c>
      <c r="F2111" s="3">
        <v>21</v>
      </c>
      <c r="G2111" s="2">
        <v>153</v>
      </c>
      <c r="H2111" t="s">
        <v>81</v>
      </c>
      <c r="I2111" s="2">
        <v>-6</v>
      </c>
      <c r="J2111" s="8">
        <v>-4.0816326530612242E-2</v>
      </c>
    </row>
    <row r="2112" spans="1:10" x14ac:dyDescent="0.25">
      <c r="A2112" t="s">
        <v>8</v>
      </c>
      <c r="B2112" t="s">
        <v>9</v>
      </c>
      <c r="C2112" t="s">
        <v>62</v>
      </c>
      <c r="D2112" s="1">
        <v>44683</v>
      </c>
      <c r="E2112" s="2">
        <v>2639</v>
      </c>
      <c r="F2112" s="3">
        <v>440</v>
      </c>
      <c r="G2112" s="2">
        <v>854</v>
      </c>
      <c r="H2112" t="s">
        <v>81</v>
      </c>
      <c r="I2112" s="2">
        <v>1785</v>
      </c>
      <c r="J2112" s="8">
        <v>0.67639257294429711</v>
      </c>
    </row>
    <row r="2113" spans="1:10" x14ac:dyDescent="0.25">
      <c r="A2113" t="s">
        <v>19</v>
      </c>
      <c r="B2113" t="s">
        <v>9</v>
      </c>
      <c r="C2113" t="s">
        <v>63</v>
      </c>
      <c r="D2113" s="1">
        <v>44767</v>
      </c>
      <c r="E2113" s="2">
        <v>1050</v>
      </c>
      <c r="F2113" s="3">
        <v>48</v>
      </c>
      <c r="G2113" s="2">
        <v>465</v>
      </c>
      <c r="H2113" t="s">
        <v>82</v>
      </c>
      <c r="I2113" s="2">
        <v>585</v>
      </c>
      <c r="J2113" s="8">
        <v>0.55714285714285716</v>
      </c>
    </row>
    <row r="2114" spans="1:10" x14ac:dyDescent="0.25">
      <c r="A2114" t="s">
        <v>19</v>
      </c>
      <c r="B2114" t="s">
        <v>9</v>
      </c>
      <c r="C2114" t="s">
        <v>78</v>
      </c>
      <c r="D2114" s="1">
        <v>45070</v>
      </c>
      <c r="E2114" s="2">
        <v>6972</v>
      </c>
      <c r="F2114" s="3">
        <v>279</v>
      </c>
      <c r="G2114" s="2">
        <v>2327</v>
      </c>
      <c r="H2114" t="s">
        <v>81</v>
      </c>
      <c r="I2114" s="2">
        <v>4645</v>
      </c>
      <c r="J2114" s="8">
        <v>0.66623637406769942</v>
      </c>
    </row>
    <row r="2115" spans="1:10" x14ac:dyDescent="0.25">
      <c r="A2115" t="s">
        <v>29</v>
      </c>
      <c r="B2115" t="s">
        <v>12</v>
      </c>
      <c r="C2115" t="s">
        <v>62</v>
      </c>
      <c r="D2115" s="1">
        <v>44946</v>
      </c>
      <c r="E2115" s="2">
        <v>4459</v>
      </c>
      <c r="F2115" s="3">
        <v>446</v>
      </c>
      <c r="G2115" s="2">
        <v>865</v>
      </c>
      <c r="H2115" t="s">
        <v>81</v>
      </c>
      <c r="I2115" s="2">
        <v>3594</v>
      </c>
      <c r="J2115" s="8">
        <v>0.80601031621439789</v>
      </c>
    </row>
    <row r="2116" spans="1:10" x14ac:dyDescent="0.25">
      <c r="A2116" t="s">
        <v>16</v>
      </c>
      <c r="B2116" t="s">
        <v>21</v>
      </c>
      <c r="C2116" t="s">
        <v>62</v>
      </c>
      <c r="D2116" s="1">
        <v>45030</v>
      </c>
      <c r="E2116" s="2">
        <v>11403</v>
      </c>
      <c r="F2116" s="3">
        <v>1901</v>
      </c>
      <c r="G2116" s="2">
        <v>3688</v>
      </c>
      <c r="H2116" t="s">
        <v>81</v>
      </c>
      <c r="I2116" s="2">
        <v>7715</v>
      </c>
      <c r="J2116" s="8">
        <v>0.67657633955976493</v>
      </c>
    </row>
    <row r="2117" spans="1:10" x14ac:dyDescent="0.25">
      <c r="A2117" t="s">
        <v>22</v>
      </c>
      <c r="B2117" t="s">
        <v>11</v>
      </c>
      <c r="C2117" t="s">
        <v>72</v>
      </c>
      <c r="D2117" s="1">
        <v>44736</v>
      </c>
      <c r="E2117" s="2">
        <v>6363</v>
      </c>
      <c r="F2117" s="3">
        <v>455</v>
      </c>
      <c r="G2117" s="2">
        <v>1806</v>
      </c>
      <c r="H2117" t="s">
        <v>81</v>
      </c>
      <c r="I2117" s="2">
        <v>4557</v>
      </c>
      <c r="J2117" s="8">
        <v>0.71617161716171618</v>
      </c>
    </row>
    <row r="2118" spans="1:10" x14ac:dyDescent="0.25">
      <c r="A2118" t="s">
        <v>10</v>
      </c>
      <c r="B2118" t="s">
        <v>21</v>
      </c>
      <c r="C2118" t="s">
        <v>74</v>
      </c>
      <c r="D2118" s="1">
        <v>44980</v>
      </c>
      <c r="E2118" s="2">
        <v>77</v>
      </c>
      <c r="F2118" s="3">
        <v>3</v>
      </c>
      <c r="G2118" s="2">
        <v>38</v>
      </c>
      <c r="H2118" t="s">
        <v>81</v>
      </c>
      <c r="I2118" s="2">
        <v>39</v>
      </c>
      <c r="J2118" s="8">
        <v>0.50649350649350644</v>
      </c>
    </row>
    <row r="2119" spans="1:10" x14ac:dyDescent="0.25">
      <c r="A2119" t="s">
        <v>26</v>
      </c>
      <c r="B2119" t="s">
        <v>18</v>
      </c>
      <c r="C2119" t="s">
        <v>77</v>
      </c>
      <c r="D2119" s="1">
        <v>45022</v>
      </c>
      <c r="E2119" s="2">
        <v>10325</v>
      </c>
      <c r="F2119" s="3">
        <v>413</v>
      </c>
      <c r="G2119" s="2">
        <v>3957</v>
      </c>
      <c r="H2119" t="s">
        <v>81</v>
      </c>
      <c r="I2119" s="2">
        <v>6368</v>
      </c>
      <c r="J2119" s="8">
        <v>0.61675544794188863</v>
      </c>
    </row>
    <row r="2120" spans="1:10" x14ac:dyDescent="0.25">
      <c r="A2120" t="s">
        <v>13</v>
      </c>
      <c r="B2120" t="s">
        <v>11</v>
      </c>
      <c r="C2120" t="s">
        <v>65</v>
      </c>
      <c r="D2120" s="1">
        <v>45015</v>
      </c>
      <c r="E2120" s="2">
        <v>12719</v>
      </c>
      <c r="F2120" s="3">
        <v>795</v>
      </c>
      <c r="G2120" s="2">
        <v>4190</v>
      </c>
      <c r="H2120" t="s">
        <v>81</v>
      </c>
      <c r="I2120" s="2">
        <v>8529</v>
      </c>
      <c r="J2120" s="8">
        <v>0.67057158581649501</v>
      </c>
    </row>
    <row r="2121" spans="1:10" x14ac:dyDescent="0.25">
      <c r="A2121" t="s">
        <v>15</v>
      </c>
      <c r="B2121" t="s">
        <v>11</v>
      </c>
      <c r="C2121" t="s">
        <v>76</v>
      </c>
      <c r="D2121" s="1">
        <v>44916</v>
      </c>
      <c r="E2121" s="2">
        <v>2408</v>
      </c>
      <c r="F2121" s="3">
        <v>110</v>
      </c>
      <c r="G2121" s="2">
        <v>1244</v>
      </c>
      <c r="H2121" t="s">
        <v>82</v>
      </c>
      <c r="I2121" s="2">
        <v>1164</v>
      </c>
      <c r="J2121" s="8">
        <v>0.48338870431893688</v>
      </c>
    </row>
    <row r="2122" spans="1:10" x14ac:dyDescent="0.25">
      <c r="A2122" t="s">
        <v>51</v>
      </c>
      <c r="B2122" t="s">
        <v>18</v>
      </c>
      <c r="C2122" t="s">
        <v>66</v>
      </c>
      <c r="D2122" s="1">
        <v>44886</v>
      </c>
      <c r="E2122" s="2">
        <v>2247</v>
      </c>
      <c r="F2122" s="3">
        <v>321</v>
      </c>
      <c r="G2122" s="2">
        <v>1262</v>
      </c>
      <c r="H2122" t="s">
        <v>81</v>
      </c>
      <c r="I2122" s="2">
        <v>985</v>
      </c>
      <c r="J2122" s="8">
        <v>0.43836226079216734</v>
      </c>
    </row>
    <row r="2123" spans="1:10" x14ac:dyDescent="0.25">
      <c r="A2123" t="s">
        <v>30</v>
      </c>
      <c r="B2123" t="s">
        <v>21</v>
      </c>
      <c r="C2123" t="s">
        <v>61</v>
      </c>
      <c r="D2123" s="1">
        <v>45075</v>
      </c>
      <c r="E2123" s="2">
        <v>5173</v>
      </c>
      <c r="F2123" s="3">
        <v>471</v>
      </c>
      <c r="G2123" s="2">
        <v>3321</v>
      </c>
      <c r="H2123" t="s">
        <v>81</v>
      </c>
      <c r="I2123" s="2">
        <v>1852</v>
      </c>
      <c r="J2123" s="8">
        <v>0.35801275855403053</v>
      </c>
    </row>
    <row r="2124" spans="1:10" x14ac:dyDescent="0.25">
      <c r="A2124" t="s">
        <v>53</v>
      </c>
      <c r="B2124" t="s">
        <v>9</v>
      </c>
      <c r="C2124" t="s">
        <v>71</v>
      </c>
      <c r="D2124" s="1">
        <v>44707</v>
      </c>
      <c r="E2124" s="2">
        <v>9205</v>
      </c>
      <c r="F2124" s="3">
        <v>658</v>
      </c>
      <c r="G2124" s="2">
        <v>7356</v>
      </c>
      <c r="H2124" t="s">
        <v>83</v>
      </c>
      <c r="I2124" s="2">
        <v>1849</v>
      </c>
      <c r="J2124" s="8">
        <v>0.20086909288430202</v>
      </c>
    </row>
    <row r="2125" spans="1:10" x14ac:dyDescent="0.25">
      <c r="A2125" t="s">
        <v>54</v>
      </c>
      <c r="B2125" t="s">
        <v>11</v>
      </c>
      <c r="C2125" t="s">
        <v>78</v>
      </c>
      <c r="D2125" s="1">
        <v>44882</v>
      </c>
      <c r="E2125" s="2">
        <v>6293</v>
      </c>
      <c r="F2125" s="3">
        <v>274</v>
      </c>
      <c r="G2125" s="2">
        <v>2285</v>
      </c>
      <c r="H2125" t="s">
        <v>81</v>
      </c>
      <c r="I2125" s="2">
        <v>4008</v>
      </c>
      <c r="J2125" s="8">
        <v>0.63689814079135543</v>
      </c>
    </row>
    <row r="2126" spans="1:10" x14ac:dyDescent="0.25">
      <c r="A2126" t="s">
        <v>27</v>
      </c>
      <c r="B2126" t="s">
        <v>18</v>
      </c>
      <c r="C2126" t="s">
        <v>74</v>
      </c>
      <c r="D2126" s="1">
        <v>44988</v>
      </c>
      <c r="E2126" s="2">
        <v>2373</v>
      </c>
      <c r="F2126" s="3">
        <v>99</v>
      </c>
      <c r="G2126" s="2">
        <v>1250</v>
      </c>
      <c r="H2126" t="s">
        <v>81</v>
      </c>
      <c r="I2126" s="2">
        <v>1123</v>
      </c>
      <c r="J2126" s="8">
        <v>0.47324062368310155</v>
      </c>
    </row>
    <row r="2127" spans="1:10" x14ac:dyDescent="0.25">
      <c r="A2127" t="s">
        <v>13</v>
      </c>
      <c r="B2127" t="s">
        <v>9</v>
      </c>
      <c r="C2127" t="s">
        <v>67</v>
      </c>
      <c r="D2127" s="1">
        <v>44677</v>
      </c>
      <c r="E2127" s="2">
        <v>13797</v>
      </c>
      <c r="F2127" s="3">
        <v>1725</v>
      </c>
      <c r="G2127" s="2">
        <v>7590</v>
      </c>
      <c r="H2127" t="s">
        <v>82</v>
      </c>
      <c r="I2127" s="2">
        <v>6207</v>
      </c>
      <c r="J2127" s="8">
        <v>0.44988040878451835</v>
      </c>
    </row>
    <row r="2128" spans="1:10" x14ac:dyDescent="0.25">
      <c r="A2128" t="s">
        <v>57</v>
      </c>
      <c r="B2128" t="s">
        <v>12</v>
      </c>
      <c r="C2128" t="s">
        <v>64</v>
      </c>
      <c r="D2128" s="1">
        <v>44904</v>
      </c>
      <c r="E2128" s="2">
        <v>2660</v>
      </c>
      <c r="F2128" s="3">
        <v>103</v>
      </c>
      <c r="G2128" s="2">
        <v>1258</v>
      </c>
      <c r="H2128" t="s">
        <v>81</v>
      </c>
      <c r="I2128" s="2">
        <v>1402</v>
      </c>
      <c r="J2128" s="8">
        <v>0.52706766917293235</v>
      </c>
    </row>
    <row r="2129" spans="1:10" x14ac:dyDescent="0.25">
      <c r="A2129" t="s">
        <v>53</v>
      </c>
      <c r="B2129" t="s">
        <v>9</v>
      </c>
      <c r="C2129" t="s">
        <v>76</v>
      </c>
      <c r="D2129" s="1">
        <v>44956</v>
      </c>
      <c r="E2129" s="2">
        <v>1918</v>
      </c>
      <c r="F2129" s="3">
        <v>113</v>
      </c>
      <c r="G2129" s="2">
        <v>1278</v>
      </c>
      <c r="H2129" t="s">
        <v>82</v>
      </c>
      <c r="I2129" s="2">
        <v>640</v>
      </c>
      <c r="J2129" s="8">
        <v>0.33368091762252344</v>
      </c>
    </row>
    <row r="2130" spans="1:10" x14ac:dyDescent="0.25">
      <c r="A2130" t="s">
        <v>29</v>
      </c>
      <c r="B2130" t="s">
        <v>14</v>
      </c>
      <c r="C2130" t="s">
        <v>76</v>
      </c>
      <c r="D2130" s="1">
        <v>45007</v>
      </c>
      <c r="E2130" s="2">
        <v>931</v>
      </c>
      <c r="F2130" s="3">
        <v>43</v>
      </c>
      <c r="G2130" s="2">
        <v>486</v>
      </c>
      <c r="H2130" t="s">
        <v>82</v>
      </c>
      <c r="I2130" s="2">
        <v>445</v>
      </c>
      <c r="J2130" s="8">
        <v>0.47798066595059074</v>
      </c>
    </row>
    <row r="2131" spans="1:10" x14ac:dyDescent="0.25">
      <c r="A2131" t="s">
        <v>51</v>
      </c>
      <c r="B2131" t="s">
        <v>9</v>
      </c>
      <c r="C2131" t="s">
        <v>64</v>
      </c>
      <c r="D2131" s="1">
        <v>44809</v>
      </c>
      <c r="E2131" s="2">
        <v>7343</v>
      </c>
      <c r="F2131" s="3">
        <v>263</v>
      </c>
      <c r="G2131" s="2">
        <v>3211</v>
      </c>
      <c r="H2131" t="s">
        <v>81</v>
      </c>
      <c r="I2131" s="2">
        <v>4132</v>
      </c>
      <c r="J2131" s="8">
        <v>0.5627127876889555</v>
      </c>
    </row>
    <row r="2132" spans="1:10" x14ac:dyDescent="0.25">
      <c r="A2132" t="s">
        <v>10</v>
      </c>
      <c r="B2132" t="s">
        <v>9</v>
      </c>
      <c r="C2132" t="s">
        <v>63</v>
      </c>
      <c r="D2132" s="1">
        <v>44606</v>
      </c>
      <c r="E2132" s="2">
        <v>11095</v>
      </c>
      <c r="F2132" s="3">
        <v>617</v>
      </c>
      <c r="G2132" s="2">
        <v>5979</v>
      </c>
      <c r="H2132" t="s">
        <v>82</v>
      </c>
      <c r="I2132" s="2">
        <v>5116</v>
      </c>
      <c r="J2132" s="8">
        <v>0.46110860748084725</v>
      </c>
    </row>
    <row r="2133" spans="1:10" x14ac:dyDescent="0.25">
      <c r="A2133" t="s">
        <v>10</v>
      </c>
      <c r="B2133" t="s">
        <v>21</v>
      </c>
      <c r="C2133" t="s">
        <v>62</v>
      </c>
      <c r="D2133" s="1">
        <v>44712</v>
      </c>
      <c r="E2133" s="2">
        <v>15400</v>
      </c>
      <c r="F2133" s="3">
        <v>2200</v>
      </c>
      <c r="G2133" s="2">
        <v>4268</v>
      </c>
      <c r="H2133" t="s">
        <v>81</v>
      </c>
      <c r="I2133" s="2">
        <v>11132</v>
      </c>
      <c r="J2133" s="8">
        <v>0.72285714285714286</v>
      </c>
    </row>
    <row r="2134" spans="1:10" x14ac:dyDescent="0.25">
      <c r="A2134" t="s">
        <v>25</v>
      </c>
      <c r="B2134" t="s">
        <v>14</v>
      </c>
      <c r="C2134" t="s">
        <v>75</v>
      </c>
      <c r="D2134" s="1">
        <v>45096</v>
      </c>
      <c r="E2134" s="2">
        <v>5404</v>
      </c>
      <c r="F2134" s="3">
        <v>772</v>
      </c>
      <c r="G2134" s="2">
        <v>3497</v>
      </c>
      <c r="H2134" t="s">
        <v>83</v>
      </c>
      <c r="I2134" s="2">
        <v>1907</v>
      </c>
      <c r="J2134" s="8">
        <v>0.35288675055514435</v>
      </c>
    </row>
    <row r="2135" spans="1:10" x14ac:dyDescent="0.25">
      <c r="A2135" t="s">
        <v>53</v>
      </c>
      <c r="B2135" t="s">
        <v>21</v>
      </c>
      <c r="C2135" t="s">
        <v>74</v>
      </c>
      <c r="D2135" s="1">
        <v>45075</v>
      </c>
      <c r="E2135" s="2">
        <v>6510</v>
      </c>
      <c r="F2135" s="3">
        <v>251</v>
      </c>
      <c r="G2135" s="2">
        <v>3170</v>
      </c>
      <c r="H2135" t="s">
        <v>81</v>
      </c>
      <c r="I2135" s="2">
        <v>3340</v>
      </c>
      <c r="J2135" s="8">
        <v>0.51305683563748083</v>
      </c>
    </row>
    <row r="2136" spans="1:10" x14ac:dyDescent="0.25">
      <c r="A2136" t="s">
        <v>24</v>
      </c>
      <c r="B2136" t="s">
        <v>9</v>
      </c>
      <c r="C2136" t="s">
        <v>65</v>
      </c>
      <c r="D2136" s="1">
        <v>45107</v>
      </c>
      <c r="E2136" s="2">
        <v>105</v>
      </c>
      <c r="F2136" s="3">
        <v>9</v>
      </c>
      <c r="G2136" s="2">
        <v>47</v>
      </c>
      <c r="H2136" t="s">
        <v>81</v>
      </c>
      <c r="I2136" s="2">
        <v>58</v>
      </c>
      <c r="J2136" s="8">
        <v>0.55238095238095242</v>
      </c>
    </row>
    <row r="2137" spans="1:10" x14ac:dyDescent="0.25">
      <c r="A2137" t="s">
        <v>20</v>
      </c>
      <c r="B2137" t="s">
        <v>14</v>
      </c>
      <c r="C2137" t="s">
        <v>77</v>
      </c>
      <c r="D2137" s="1">
        <v>44714</v>
      </c>
      <c r="E2137" s="2">
        <v>9758</v>
      </c>
      <c r="F2137" s="3">
        <v>315</v>
      </c>
      <c r="G2137" s="2">
        <v>3018</v>
      </c>
      <c r="H2137" t="s">
        <v>81</v>
      </c>
      <c r="I2137" s="2">
        <v>6740</v>
      </c>
      <c r="J2137" s="8">
        <v>0.69071531051444968</v>
      </c>
    </row>
    <row r="2138" spans="1:10" x14ac:dyDescent="0.25">
      <c r="A2138" t="s">
        <v>20</v>
      </c>
      <c r="B2138" t="s">
        <v>9</v>
      </c>
      <c r="C2138" t="s">
        <v>77</v>
      </c>
      <c r="D2138" s="1">
        <v>44984</v>
      </c>
      <c r="E2138" s="2">
        <v>6139</v>
      </c>
      <c r="F2138" s="3">
        <v>212</v>
      </c>
      <c r="G2138" s="2">
        <v>2031</v>
      </c>
      <c r="H2138" t="s">
        <v>81</v>
      </c>
      <c r="I2138" s="2">
        <v>4108</v>
      </c>
      <c r="J2138" s="8">
        <v>0.66916435901612636</v>
      </c>
    </row>
    <row r="2139" spans="1:10" x14ac:dyDescent="0.25">
      <c r="A2139" t="s">
        <v>56</v>
      </c>
      <c r="B2139" t="s">
        <v>21</v>
      </c>
      <c r="C2139" t="s">
        <v>66</v>
      </c>
      <c r="D2139" s="1">
        <v>44816</v>
      </c>
      <c r="E2139" s="2">
        <v>8848</v>
      </c>
      <c r="F2139" s="3">
        <v>738</v>
      </c>
      <c r="G2139" s="2">
        <v>2900</v>
      </c>
      <c r="H2139" t="s">
        <v>81</v>
      </c>
      <c r="I2139" s="2">
        <v>5948</v>
      </c>
      <c r="J2139" s="8">
        <v>0.67224231464737794</v>
      </c>
    </row>
    <row r="2140" spans="1:10" x14ac:dyDescent="0.25">
      <c r="A2140" t="s">
        <v>26</v>
      </c>
      <c r="B2140" t="s">
        <v>11</v>
      </c>
      <c r="C2140" t="s">
        <v>75</v>
      </c>
      <c r="D2140" s="1">
        <v>45078</v>
      </c>
      <c r="E2140" s="2">
        <v>3661</v>
      </c>
      <c r="F2140" s="3">
        <v>733</v>
      </c>
      <c r="G2140" s="2">
        <v>3320</v>
      </c>
      <c r="H2140" t="s">
        <v>83</v>
      </c>
      <c r="I2140" s="2">
        <v>341</v>
      </c>
      <c r="J2140" s="8">
        <v>9.3143949740508061E-2</v>
      </c>
    </row>
    <row r="2141" spans="1:10" x14ac:dyDescent="0.25">
      <c r="A2141" t="s">
        <v>52</v>
      </c>
      <c r="B2141" t="s">
        <v>11</v>
      </c>
      <c r="C2141" t="s">
        <v>75</v>
      </c>
      <c r="D2141" s="1">
        <v>44991</v>
      </c>
      <c r="E2141" s="2">
        <v>2303</v>
      </c>
      <c r="F2141" s="3">
        <v>231</v>
      </c>
      <c r="G2141" s="2">
        <v>1046</v>
      </c>
      <c r="H2141" t="s">
        <v>83</v>
      </c>
      <c r="I2141" s="2">
        <v>1257</v>
      </c>
      <c r="J2141" s="8">
        <v>0.54580981328701694</v>
      </c>
    </row>
    <row r="2142" spans="1:10" x14ac:dyDescent="0.25">
      <c r="A2142" t="s">
        <v>28</v>
      </c>
      <c r="B2142" t="s">
        <v>12</v>
      </c>
      <c r="C2142" t="s">
        <v>73</v>
      </c>
      <c r="D2142" s="1">
        <v>44685</v>
      </c>
      <c r="E2142" s="2">
        <v>3563</v>
      </c>
      <c r="F2142" s="3">
        <v>297</v>
      </c>
      <c r="G2142" s="2">
        <v>1922</v>
      </c>
      <c r="H2142" t="s">
        <v>81</v>
      </c>
      <c r="I2142" s="2">
        <v>1641</v>
      </c>
      <c r="J2142" s="8">
        <v>0.46056693797361775</v>
      </c>
    </row>
    <row r="2143" spans="1:10" x14ac:dyDescent="0.25">
      <c r="A2143" t="s">
        <v>17</v>
      </c>
      <c r="B2143" t="s">
        <v>14</v>
      </c>
      <c r="C2143" t="s">
        <v>78</v>
      </c>
      <c r="D2143" s="1">
        <v>44693</v>
      </c>
      <c r="E2143" s="2">
        <v>1862</v>
      </c>
      <c r="F2143" s="3">
        <v>75</v>
      </c>
      <c r="G2143" s="2">
        <v>626</v>
      </c>
      <c r="H2143" t="s">
        <v>81</v>
      </c>
      <c r="I2143" s="2">
        <v>1236</v>
      </c>
      <c r="J2143" s="8">
        <v>0.66380236305048335</v>
      </c>
    </row>
    <row r="2144" spans="1:10" x14ac:dyDescent="0.25">
      <c r="A2144" t="s">
        <v>58</v>
      </c>
      <c r="B2144" t="s">
        <v>18</v>
      </c>
      <c r="C2144" t="s">
        <v>63</v>
      </c>
      <c r="D2144" s="1">
        <v>45056</v>
      </c>
      <c r="E2144" s="2">
        <v>14651</v>
      </c>
      <c r="F2144" s="3">
        <v>637</v>
      </c>
      <c r="G2144" s="2">
        <v>6173</v>
      </c>
      <c r="H2144" t="s">
        <v>82</v>
      </c>
      <c r="I2144" s="2">
        <v>8478</v>
      </c>
      <c r="J2144" s="8">
        <v>0.57866357245239231</v>
      </c>
    </row>
    <row r="2145" spans="1:10" x14ac:dyDescent="0.25">
      <c r="A2145" t="s">
        <v>30</v>
      </c>
      <c r="B2145" t="s">
        <v>21</v>
      </c>
      <c r="C2145" t="s">
        <v>62</v>
      </c>
      <c r="D2145" s="1">
        <v>45105</v>
      </c>
      <c r="E2145" s="2">
        <v>28</v>
      </c>
      <c r="F2145" s="3">
        <v>4</v>
      </c>
      <c r="G2145" s="2">
        <v>8</v>
      </c>
      <c r="H2145" t="s">
        <v>81</v>
      </c>
      <c r="I2145" s="2">
        <v>20</v>
      </c>
      <c r="J2145" s="8">
        <v>0.7142857142857143</v>
      </c>
    </row>
    <row r="2146" spans="1:10" x14ac:dyDescent="0.25">
      <c r="A2146" t="s">
        <v>55</v>
      </c>
      <c r="B2146" t="s">
        <v>11</v>
      </c>
      <c r="C2146" t="s">
        <v>66</v>
      </c>
      <c r="D2146" s="1">
        <v>44935</v>
      </c>
      <c r="E2146" s="2">
        <v>147</v>
      </c>
      <c r="F2146" s="3">
        <v>25</v>
      </c>
      <c r="G2146" s="2">
        <v>98</v>
      </c>
      <c r="H2146" t="s">
        <v>81</v>
      </c>
      <c r="I2146" s="2">
        <v>49</v>
      </c>
      <c r="J2146" s="8">
        <v>0.33333333333333331</v>
      </c>
    </row>
    <row r="2147" spans="1:10" x14ac:dyDescent="0.25">
      <c r="A2147" t="s">
        <v>51</v>
      </c>
      <c r="B2147" t="s">
        <v>12</v>
      </c>
      <c r="C2147" t="s">
        <v>65</v>
      </c>
      <c r="D2147" s="1">
        <v>44813</v>
      </c>
      <c r="E2147" s="2">
        <v>8141</v>
      </c>
      <c r="F2147" s="3">
        <v>543</v>
      </c>
      <c r="G2147" s="2">
        <v>2862</v>
      </c>
      <c r="H2147" t="s">
        <v>81</v>
      </c>
      <c r="I2147" s="2">
        <v>5279</v>
      </c>
      <c r="J2147" s="8">
        <v>0.64844613683822627</v>
      </c>
    </row>
    <row r="2148" spans="1:10" x14ac:dyDescent="0.25">
      <c r="A2148" t="s">
        <v>22</v>
      </c>
      <c r="B2148" t="s">
        <v>18</v>
      </c>
      <c r="C2148" t="s">
        <v>59</v>
      </c>
      <c r="D2148" s="1">
        <v>44596</v>
      </c>
      <c r="E2148" s="2">
        <v>12782</v>
      </c>
      <c r="F2148" s="3">
        <v>2131</v>
      </c>
      <c r="G2148" s="2">
        <v>6031</v>
      </c>
      <c r="H2148" t="s">
        <v>82</v>
      </c>
      <c r="I2148" s="2">
        <v>6751</v>
      </c>
      <c r="J2148" s="8">
        <v>0.52816460647785946</v>
      </c>
    </row>
    <row r="2149" spans="1:10" x14ac:dyDescent="0.25">
      <c r="A2149" t="s">
        <v>29</v>
      </c>
      <c r="B2149" t="s">
        <v>9</v>
      </c>
      <c r="C2149" t="s">
        <v>79</v>
      </c>
      <c r="D2149" s="1">
        <v>44588</v>
      </c>
      <c r="E2149" s="2">
        <v>315</v>
      </c>
      <c r="F2149" s="3">
        <v>11</v>
      </c>
      <c r="G2149" s="2">
        <v>173</v>
      </c>
      <c r="H2149" t="s">
        <v>82</v>
      </c>
      <c r="I2149" s="2">
        <v>142</v>
      </c>
      <c r="J2149" s="8">
        <v>0.4507936507936508</v>
      </c>
    </row>
    <row r="2150" spans="1:10" x14ac:dyDescent="0.25">
      <c r="A2150" t="s">
        <v>27</v>
      </c>
      <c r="B2150" t="s">
        <v>21</v>
      </c>
      <c r="C2150" t="s">
        <v>59</v>
      </c>
      <c r="D2150" s="1">
        <v>44743</v>
      </c>
      <c r="E2150" s="2">
        <v>3108</v>
      </c>
      <c r="F2150" s="3">
        <v>444</v>
      </c>
      <c r="G2150" s="2">
        <v>1257</v>
      </c>
      <c r="H2150" t="s">
        <v>82</v>
      </c>
      <c r="I2150" s="2">
        <v>1851</v>
      </c>
      <c r="J2150" s="8">
        <v>0.59555984555984554</v>
      </c>
    </row>
    <row r="2151" spans="1:10" x14ac:dyDescent="0.25">
      <c r="A2151" t="s">
        <v>8</v>
      </c>
      <c r="B2151" t="s">
        <v>18</v>
      </c>
      <c r="C2151" t="s">
        <v>70</v>
      </c>
      <c r="D2151" s="1">
        <v>44712</v>
      </c>
      <c r="E2151" s="2">
        <v>7098</v>
      </c>
      <c r="F2151" s="3">
        <v>546</v>
      </c>
      <c r="G2151" s="2">
        <v>3980</v>
      </c>
      <c r="H2151" t="s">
        <v>81</v>
      </c>
      <c r="I2151" s="2">
        <v>3118</v>
      </c>
      <c r="J2151" s="8">
        <v>0.43927867004790083</v>
      </c>
    </row>
    <row r="2152" spans="1:10" x14ac:dyDescent="0.25">
      <c r="A2152" t="s">
        <v>28</v>
      </c>
      <c r="B2152" t="s">
        <v>11</v>
      </c>
      <c r="C2152" t="s">
        <v>60</v>
      </c>
      <c r="D2152" s="1">
        <v>44732</v>
      </c>
      <c r="E2152" s="2">
        <v>8890</v>
      </c>
      <c r="F2152" s="3">
        <v>342</v>
      </c>
      <c r="G2152" s="2">
        <v>3635</v>
      </c>
      <c r="H2152" t="s">
        <v>82</v>
      </c>
      <c r="I2152" s="2">
        <v>5255</v>
      </c>
      <c r="J2152" s="8">
        <v>0.59111361079865021</v>
      </c>
    </row>
    <row r="2153" spans="1:10" x14ac:dyDescent="0.25">
      <c r="A2153" t="s">
        <v>53</v>
      </c>
      <c r="B2153" t="s">
        <v>11</v>
      </c>
      <c r="C2153" t="s">
        <v>77</v>
      </c>
      <c r="D2153" s="1">
        <v>44876</v>
      </c>
      <c r="E2153" s="2">
        <v>5887</v>
      </c>
      <c r="F2153" s="3">
        <v>190</v>
      </c>
      <c r="G2153" s="2">
        <v>1820</v>
      </c>
      <c r="H2153" t="s">
        <v>81</v>
      </c>
      <c r="I2153" s="2">
        <v>4067</v>
      </c>
      <c r="J2153" s="8">
        <v>0.69084423305588583</v>
      </c>
    </row>
    <row r="2154" spans="1:10" x14ac:dyDescent="0.25">
      <c r="A2154" t="s">
        <v>25</v>
      </c>
      <c r="B2154" t="s">
        <v>21</v>
      </c>
      <c r="C2154" t="s">
        <v>69</v>
      </c>
      <c r="D2154" s="1">
        <v>44967</v>
      </c>
      <c r="E2154" s="2">
        <v>6013</v>
      </c>
      <c r="F2154" s="3">
        <v>547</v>
      </c>
      <c r="G2154" s="2">
        <v>2615</v>
      </c>
      <c r="H2154" t="s">
        <v>82</v>
      </c>
      <c r="I2154" s="2">
        <v>3398</v>
      </c>
      <c r="J2154" s="8">
        <v>0.5651089306502578</v>
      </c>
    </row>
    <row r="2155" spans="1:10" x14ac:dyDescent="0.25">
      <c r="A2155" t="s">
        <v>28</v>
      </c>
      <c r="B2155" t="s">
        <v>12</v>
      </c>
      <c r="C2155" t="s">
        <v>77</v>
      </c>
      <c r="D2155" s="1">
        <v>44973</v>
      </c>
      <c r="E2155" s="2">
        <v>6664</v>
      </c>
      <c r="F2155" s="3">
        <v>267</v>
      </c>
      <c r="G2155" s="2">
        <v>2558</v>
      </c>
      <c r="H2155" t="s">
        <v>81</v>
      </c>
      <c r="I2155" s="2">
        <v>4106</v>
      </c>
      <c r="J2155" s="8">
        <v>0.61614645858343342</v>
      </c>
    </row>
    <row r="2156" spans="1:10" x14ac:dyDescent="0.25">
      <c r="A2156" t="s">
        <v>30</v>
      </c>
      <c r="B2156" t="s">
        <v>14</v>
      </c>
      <c r="C2156" t="s">
        <v>60</v>
      </c>
      <c r="D2156" s="1">
        <v>45061</v>
      </c>
      <c r="E2156" s="2">
        <v>1218</v>
      </c>
      <c r="F2156" s="3">
        <v>47</v>
      </c>
      <c r="G2156" s="2">
        <v>500</v>
      </c>
      <c r="H2156" t="s">
        <v>82</v>
      </c>
      <c r="I2156" s="2">
        <v>718</v>
      </c>
      <c r="J2156" s="8">
        <v>0.58949096880131358</v>
      </c>
    </row>
    <row r="2157" spans="1:10" x14ac:dyDescent="0.25">
      <c r="A2157" t="s">
        <v>17</v>
      </c>
      <c r="B2157" t="s">
        <v>18</v>
      </c>
      <c r="C2157" t="s">
        <v>66</v>
      </c>
      <c r="D2157" s="1">
        <v>44666</v>
      </c>
      <c r="E2157" s="2">
        <v>14924</v>
      </c>
      <c r="F2157" s="3">
        <v>1244</v>
      </c>
      <c r="G2157" s="2">
        <v>4889</v>
      </c>
      <c r="H2157" t="s">
        <v>81</v>
      </c>
      <c r="I2157" s="2">
        <v>10035</v>
      </c>
      <c r="J2157" s="8">
        <v>0.67240686143125172</v>
      </c>
    </row>
    <row r="2158" spans="1:10" x14ac:dyDescent="0.25">
      <c r="A2158" t="s">
        <v>53</v>
      </c>
      <c r="B2158" t="s">
        <v>18</v>
      </c>
      <c r="C2158" t="s">
        <v>62</v>
      </c>
      <c r="D2158" s="1">
        <v>44965</v>
      </c>
      <c r="E2158" s="2">
        <v>903</v>
      </c>
      <c r="F2158" s="3">
        <v>91</v>
      </c>
      <c r="G2158" s="2">
        <v>177</v>
      </c>
      <c r="H2158" t="s">
        <v>81</v>
      </c>
      <c r="I2158" s="2">
        <v>726</v>
      </c>
      <c r="J2158" s="8">
        <v>0.8039867109634552</v>
      </c>
    </row>
    <row r="2159" spans="1:10" x14ac:dyDescent="0.25">
      <c r="A2159" t="s">
        <v>55</v>
      </c>
      <c r="B2159" t="s">
        <v>14</v>
      </c>
      <c r="C2159" t="s">
        <v>72</v>
      </c>
      <c r="D2159" s="1">
        <v>44649</v>
      </c>
      <c r="E2159" s="2">
        <v>5026</v>
      </c>
      <c r="F2159" s="3">
        <v>387</v>
      </c>
      <c r="G2159" s="2">
        <v>1536</v>
      </c>
      <c r="H2159" t="s">
        <v>81</v>
      </c>
      <c r="I2159" s="2">
        <v>3490</v>
      </c>
      <c r="J2159" s="8">
        <v>0.69438917628332675</v>
      </c>
    </row>
    <row r="2160" spans="1:10" x14ac:dyDescent="0.25">
      <c r="A2160" t="s">
        <v>26</v>
      </c>
      <c r="B2160" t="s">
        <v>18</v>
      </c>
      <c r="C2160" t="s">
        <v>68</v>
      </c>
      <c r="D2160" s="1">
        <v>44693</v>
      </c>
      <c r="E2160" s="2">
        <v>3038</v>
      </c>
      <c r="F2160" s="3">
        <v>109</v>
      </c>
      <c r="G2160" s="2">
        <v>1506</v>
      </c>
      <c r="H2160" t="s">
        <v>83</v>
      </c>
      <c r="I2160" s="2">
        <v>1532</v>
      </c>
      <c r="J2160" s="8">
        <v>0.50427913100724164</v>
      </c>
    </row>
    <row r="2161" spans="1:10" x14ac:dyDescent="0.25">
      <c r="A2161" t="s">
        <v>22</v>
      </c>
      <c r="B2161" t="s">
        <v>11</v>
      </c>
      <c r="C2161" t="s">
        <v>66</v>
      </c>
      <c r="D2161" s="1">
        <v>44783</v>
      </c>
      <c r="E2161" s="2">
        <v>175</v>
      </c>
      <c r="F2161" s="3">
        <v>16</v>
      </c>
      <c r="G2161" s="2">
        <v>63</v>
      </c>
      <c r="H2161" t="s">
        <v>81</v>
      </c>
      <c r="I2161" s="2">
        <v>112</v>
      </c>
      <c r="J2161" s="8">
        <v>0.64</v>
      </c>
    </row>
    <row r="2162" spans="1:10" x14ac:dyDescent="0.25">
      <c r="A2162" t="s">
        <v>52</v>
      </c>
      <c r="B2162" t="s">
        <v>12</v>
      </c>
      <c r="C2162" t="s">
        <v>77</v>
      </c>
      <c r="D2162" s="1">
        <v>44699</v>
      </c>
      <c r="E2162" s="2">
        <v>8827</v>
      </c>
      <c r="F2162" s="3">
        <v>305</v>
      </c>
      <c r="G2162" s="2">
        <v>2922</v>
      </c>
      <c r="H2162" t="s">
        <v>81</v>
      </c>
      <c r="I2162" s="2">
        <v>5905</v>
      </c>
      <c r="J2162" s="8">
        <v>0.66897020505267923</v>
      </c>
    </row>
    <row r="2163" spans="1:10" x14ac:dyDescent="0.25">
      <c r="A2163" t="s">
        <v>13</v>
      </c>
      <c r="B2163" t="s">
        <v>12</v>
      </c>
      <c r="C2163" t="s">
        <v>60</v>
      </c>
      <c r="D2163" s="1">
        <v>44882</v>
      </c>
      <c r="E2163" s="2">
        <v>8477</v>
      </c>
      <c r="F2163" s="3">
        <v>354</v>
      </c>
      <c r="G2163" s="2">
        <v>3763</v>
      </c>
      <c r="H2163" t="s">
        <v>82</v>
      </c>
      <c r="I2163" s="2">
        <v>4714</v>
      </c>
      <c r="J2163" s="8">
        <v>0.55609295741417952</v>
      </c>
    </row>
    <row r="2164" spans="1:10" x14ac:dyDescent="0.25">
      <c r="A2164" t="s">
        <v>51</v>
      </c>
      <c r="B2164" t="s">
        <v>11</v>
      </c>
      <c r="C2164" t="s">
        <v>72</v>
      </c>
      <c r="D2164" s="1">
        <v>44690</v>
      </c>
      <c r="E2164" s="2">
        <v>567</v>
      </c>
      <c r="F2164" s="3">
        <v>34</v>
      </c>
      <c r="G2164" s="2">
        <v>135</v>
      </c>
      <c r="H2164" t="s">
        <v>81</v>
      </c>
      <c r="I2164" s="2">
        <v>432</v>
      </c>
      <c r="J2164" s="8">
        <v>0.76190476190476186</v>
      </c>
    </row>
    <row r="2165" spans="1:10" x14ac:dyDescent="0.25">
      <c r="A2165" t="s">
        <v>19</v>
      </c>
      <c r="B2165" t="s">
        <v>12</v>
      </c>
      <c r="C2165" t="s">
        <v>66</v>
      </c>
      <c r="D2165" s="1">
        <v>45089</v>
      </c>
      <c r="E2165" s="2">
        <v>1750</v>
      </c>
      <c r="F2165" s="3">
        <v>195</v>
      </c>
      <c r="G2165" s="2">
        <v>766</v>
      </c>
      <c r="H2165" t="s">
        <v>81</v>
      </c>
      <c r="I2165" s="2">
        <v>984</v>
      </c>
      <c r="J2165" s="8">
        <v>0.56228571428571428</v>
      </c>
    </row>
    <row r="2166" spans="1:10" x14ac:dyDescent="0.25">
      <c r="A2166" t="s">
        <v>22</v>
      </c>
      <c r="B2166" t="s">
        <v>12</v>
      </c>
      <c r="C2166" t="s">
        <v>76</v>
      </c>
      <c r="D2166" s="1">
        <v>45083</v>
      </c>
      <c r="E2166" s="2">
        <v>2618</v>
      </c>
      <c r="F2166" s="3">
        <v>146</v>
      </c>
      <c r="G2166" s="2">
        <v>1651</v>
      </c>
      <c r="H2166" t="s">
        <v>82</v>
      </c>
      <c r="I2166" s="2">
        <v>967</v>
      </c>
      <c r="J2166" s="8">
        <v>0.36936592818945763</v>
      </c>
    </row>
    <row r="2167" spans="1:10" x14ac:dyDescent="0.25">
      <c r="A2167" t="s">
        <v>24</v>
      </c>
      <c r="B2167" t="s">
        <v>12</v>
      </c>
      <c r="C2167" t="s">
        <v>63</v>
      </c>
      <c r="D2167" s="1">
        <v>44666</v>
      </c>
      <c r="E2167" s="2">
        <v>7413</v>
      </c>
      <c r="F2167" s="3">
        <v>437</v>
      </c>
      <c r="G2167" s="2">
        <v>4235</v>
      </c>
      <c r="H2167" t="s">
        <v>82</v>
      </c>
      <c r="I2167" s="2">
        <v>3178</v>
      </c>
      <c r="J2167" s="8">
        <v>0.42870632672332387</v>
      </c>
    </row>
    <row r="2168" spans="1:10" x14ac:dyDescent="0.25">
      <c r="A2168" t="s">
        <v>28</v>
      </c>
      <c r="B2168" t="s">
        <v>18</v>
      </c>
      <c r="C2168" t="s">
        <v>64</v>
      </c>
      <c r="D2168" s="1">
        <v>44616</v>
      </c>
      <c r="E2168" s="2">
        <v>5789</v>
      </c>
      <c r="F2168" s="3">
        <v>207</v>
      </c>
      <c r="G2168" s="2">
        <v>2527</v>
      </c>
      <c r="H2168" t="s">
        <v>81</v>
      </c>
      <c r="I2168" s="2">
        <v>3262</v>
      </c>
      <c r="J2168" s="8">
        <v>0.56348246674727931</v>
      </c>
    </row>
    <row r="2169" spans="1:10" x14ac:dyDescent="0.25">
      <c r="A2169" t="s">
        <v>52</v>
      </c>
      <c r="B2169" t="s">
        <v>21</v>
      </c>
      <c r="C2169" t="s">
        <v>76</v>
      </c>
      <c r="D2169" s="1">
        <v>44623</v>
      </c>
      <c r="E2169" s="2">
        <v>2905</v>
      </c>
      <c r="F2169" s="3">
        <v>139</v>
      </c>
      <c r="G2169" s="2">
        <v>1572</v>
      </c>
      <c r="H2169" t="s">
        <v>82</v>
      </c>
      <c r="I2169" s="2">
        <v>1333</v>
      </c>
      <c r="J2169" s="8">
        <v>0.45886402753872635</v>
      </c>
    </row>
    <row r="2170" spans="1:10" x14ac:dyDescent="0.25">
      <c r="A2170" t="s">
        <v>27</v>
      </c>
      <c r="B2170" t="s">
        <v>18</v>
      </c>
      <c r="C2170" t="s">
        <v>60</v>
      </c>
      <c r="D2170" s="1">
        <v>44930</v>
      </c>
      <c r="E2170" s="2">
        <v>12117</v>
      </c>
      <c r="F2170" s="3">
        <v>449</v>
      </c>
      <c r="G2170" s="2">
        <v>4773</v>
      </c>
      <c r="H2170" t="s">
        <v>82</v>
      </c>
      <c r="I2170" s="2">
        <v>7344</v>
      </c>
      <c r="J2170" s="8">
        <v>0.60609061648923002</v>
      </c>
    </row>
    <row r="2171" spans="1:10" x14ac:dyDescent="0.25">
      <c r="A2171" t="s">
        <v>25</v>
      </c>
      <c r="B2171" t="s">
        <v>11</v>
      </c>
      <c r="C2171" t="s">
        <v>66</v>
      </c>
      <c r="D2171" s="1">
        <v>45029</v>
      </c>
      <c r="E2171" s="2">
        <v>10318</v>
      </c>
      <c r="F2171" s="3">
        <v>860</v>
      </c>
      <c r="G2171" s="2">
        <v>3380</v>
      </c>
      <c r="H2171" t="s">
        <v>81</v>
      </c>
      <c r="I2171" s="2">
        <v>6938</v>
      </c>
      <c r="J2171" s="8">
        <v>0.67241713510370227</v>
      </c>
    </row>
    <row r="2172" spans="1:10" x14ac:dyDescent="0.25">
      <c r="A2172" t="s">
        <v>10</v>
      </c>
      <c r="B2172" t="s">
        <v>11</v>
      </c>
      <c r="C2172" t="s">
        <v>80</v>
      </c>
      <c r="D2172" s="1">
        <v>44669</v>
      </c>
      <c r="E2172" s="2">
        <v>5796</v>
      </c>
      <c r="F2172" s="3">
        <v>341</v>
      </c>
      <c r="G2172" s="2">
        <v>2854</v>
      </c>
      <c r="H2172" t="s">
        <v>83</v>
      </c>
      <c r="I2172" s="2">
        <v>2942</v>
      </c>
      <c r="J2172" s="8">
        <v>0.50759144237405107</v>
      </c>
    </row>
    <row r="2173" spans="1:10" x14ac:dyDescent="0.25">
      <c r="A2173" t="s">
        <v>58</v>
      </c>
      <c r="B2173" t="s">
        <v>12</v>
      </c>
      <c r="C2173" t="s">
        <v>64</v>
      </c>
      <c r="D2173" s="1">
        <v>44573</v>
      </c>
      <c r="E2173" s="2">
        <v>13391</v>
      </c>
      <c r="F2173" s="3">
        <v>496</v>
      </c>
      <c r="G2173" s="2">
        <v>6056</v>
      </c>
      <c r="H2173" t="s">
        <v>81</v>
      </c>
      <c r="I2173" s="2">
        <v>7335</v>
      </c>
      <c r="J2173" s="8">
        <v>0.54775595549249501</v>
      </c>
    </row>
    <row r="2174" spans="1:10" x14ac:dyDescent="0.25">
      <c r="A2174" t="s">
        <v>19</v>
      </c>
      <c r="B2174" t="s">
        <v>21</v>
      </c>
      <c r="C2174" t="s">
        <v>64</v>
      </c>
      <c r="D2174" s="1">
        <v>44707</v>
      </c>
      <c r="E2174" s="2">
        <v>4032</v>
      </c>
      <c r="F2174" s="3">
        <v>168</v>
      </c>
      <c r="G2174" s="2">
        <v>2051</v>
      </c>
      <c r="H2174" t="s">
        <v>81</v>
      </c>
      <c r="I2174" s="2">
        <v>1981</v>
      </c>
      <c r="J2174" s="8">
        <v>0.49131944444444442</v>
      </c>
    </row>
    <row r="2175" spans="1:10" x14ac:dyDescent="0.25">
      <c r="A2175" t="s">
        <v>10</v>
      </c>
      <c r="B2175" t="s">
        <v>18</v>
      </c>
      <c r="C2175" t="s">
        <v>60</v>
      </c>
      <c r="D2175" s="1">
        <v>44789</v>
      </c>
      <c r="E2175" s="2">
        <v>4060</v>
      </c>
      <c r="F2175" s="3">
        <v>177</v>
      </c>
      <c r="G2175" s="2">
        <v>1882</v>
      </c>
      <c r="H2175" t="s">
        <v>82</v>
      </c>
      <c r="I2175" s="2">
        <v>2178</v>
      </c>
      <c r="J2175" s="8">
        <v>0.53645320197044333</v>
      </c>
    </row>
    <row r="2176" spans="1:10" x14ac:dyDescent="0.25">
      <c r="A2176" t="s">
        <v>16</v>
      </c>
      <c r="B2176" t="s">
        <v>18</v>
      </c>
      <c r="C2176" t="s">
        <v>72</v>
      </c>
      <c r="D2176" s="1">
        <v>45034</v>
      </c>
      <c r="E2176" s="2">
        <v>15827</v>
      </c>
      <c r="F2176" s="3">
        <v>990</v>
      </c>
      <c r="G2176" s="2">
        <v>3930</v>
      </c>
      <c r="H2176" t="s">
        <v>81</v>
      </c>
      <c r="I2176" s="2">
        <v>11897</v>
      </c>
      <c r="J2176" s="8">
        <v>0.75169014974410819</v>
      </c>
    </row>
    <row r="2177" spans="1:10" x14ac:dyDescent="0.25">
      <c r="A2177" t="s">
        <v>28</v>
      </c>
      <c r="B2177" t="s">
        <v>21</v>
      </c>
      <c r="C2177" t="s">
        <v>67</v>
      </c>
      <c r="D2177" s="1">
        <v>44886</v>
      </c>
      <c r="E2177" s="2">
        <v>8274</v>
      </c>
      <c r="F2177" s="3">
        <v>753</v>
      </c>
      <c r="G2177" s="2">
        <v>3313</v>
      </c>
      <c r="H2177" t="s">
        <v>82</v>
      </c>
      <c r="I2177" s="2">
        <v>4961</v>
      </c>
      <c r="J2177" s="8">
        <v>0.5995890742083636</v>
      </c>
    </row>
    <row r="2178" spans="1:10" x14ac:dyDescent="0.25">
      <c r="A2178" t="s">
        <v>22</v>
      </c>
      <c r="B2178" t="s">
        <v>21</v>
      </c>
      <c r="C2178" t="s">
        <v>79</v>
      </c>
      <c r="D2178" s="1">
        <v>44610</v>
      </c>
      <c r="E2178" s="2">
        <v>3605</v>
      </c>
      <c r="F2178" s="3">
        <v>121</v>
      </c>
      <c r="G2178" s="2">
        <v>1903</v>
      </c>
      <c r="H2178" t="s">
        <v>82</v>
      </c>
      <c r="I2178" s="2">
        <v>1702</v>
      </c>
      <c r="J2178" s="8">
        <v>0.47212205270457697</v>
      </c>
    </row>
    <row r="2179" spans="1:10" x14ac:dyDescent="0.25">
      <c r="A2179" t="s">
        <v>26</v>
      </c>
      <c r="B2179" t="s">
        <v>12</v>
      </c>
      <c r="C2179" t="s">
        <v>73</v>
      </c>
      <c r="D2179" s="1">
        <v>44722</v>
      </c>
      <c r="E2179" s="2">
        <v>8799</v>
      </c>
      <c r="F2179" s="3">
        <v>1257</v>
      </c>
      <c r="G2179" s="2">
        <v>8133</v>
      </c>
      <c r="H2179" t="s">
        <v>81</v>
      </c>
      <c r="I2179" s="2">
        <v>666</v>
      </c>
      <c r="J2179" s="8">
        <v>7.5690419365837022E-2</v>
      </c>
    </row>
    <row r="2180" spans="1:10" x14ac:dyDescent="0.25">
      <c r="A2180" t="s">
        <v>22</v>
      </c>
      <c r="B2180" t="s">
        <v>11</v>
      </c>
      <c r="C2180" t="s">
        <v>79</v>
      </c>
      <c r="D2180" s="1">
        <v>44860</v>
      </c>
      <c r="E2180" s="2">
        <v>6594</v>
      </c>
      <c r="F2180" s="3">
        <v>245</v>
      </c>
      <c r="G2180" s="2">
        <v>3854</v>
      </c>
      <c r="H2180" t="s">
        <v>82</v>
      </c>
      <c r="I2180" s="2">
        <v>2740</v>
      </c>
      <c r="J2180" s="8">
        <v>0.41552926903245374</v>
      </c>
    </row>
    <row r="2181" spans="1:10" x14ac:dyDescent="0.25">
      <c r="A2181" t="s">
        <v>55</v>
      </c>
      <c r="B2181" t="s">
        <v>21</v>
      </c>
      <c r="C2181" t="s">
        <v>78</v>
      </c>
      <c r="D2181" s="1">
        <v>45030</v>
      </c>
      <c r="E2181" s="2">
        <v>5005</v>
      </c>
      <c r="F2181" s="3">
        <v>201</v>
      </c>
      <c r="G2181" s="2">
        <v>1676</v>
      </c>
      <c r="H2181" t="s">
        <v>81</v>
      </c>
      <c r="I2181" s="2">
        <v>3329</v>
      </c>
      <c r="J2181" s="8">
        <v>0.66513486513486508</v>
      </c>
    </row>
    <row r="2182" spans="1:10" x14ac:dyDescent="0.25">
      <c r="A2182" t="s">
        <v>24</v>
      </c>
      <c r="B2182" t="s">
        <v>9</v>
      </c>
      <c r="C2182" t="s">
        <v>61</v>
      </c>
      <c r="D2182" s="1">
        <v>44818</v>
      </c>
      <c r="E2182" s="2">
        <v>2100</v>
      </c>
      <c r="F2182" s="3">
        <v>162</v>
      </c>
      <c r="G2182" s="2">
        <v>1142</v>
      </c>
      <c r="H2182" t="s">
        <v>81</v>
      </c>
      <c r="I2182" s="2">
        <v>958</v>
      </c>
      <c r="J2182" s="8">
        <v>0.4561904761904762</v>
      </c>
    </row>
    <row r="2183" spans="1:10" x14ac:dyDescent="0.25">
      <c r="A2183" t="s">
        <v>51</v>
      </c>
      <c r="B2183" t="s">
        <v>12</v>
      </c>
      <c r="C2183" t="s">
        <v>71</v>
      </c>
      <c r="D2183" s="1">
        <v>44859</v>
      </c>
      <c r="E2183" s="2">
        <v>1771</v>
      </c>
      <c r="F2183" s="3">
        <v>94</v>
      </c>
      <c r="G2183" s="2">
        <v>1051</v>
      </c>
      <c r="H2183" t="s">
        <v>83</v>
      </c>
      <c r="I2183" s="2">
        <v>720</v>
      </c>
      <c r="J2183" s="8">
        <v>0.40654997176736307</v>
      </c>
    </row>
    <row r="2184" spans="1:10" x14ac:dyDescent="0.25">
      <c r="A2184" t="s">
        <v>23</v>
      </c>
      <c r="B2184" t="s">
        <v>18</v>
      </c>
      <c r="C2184" t="s">
        <v>77</v>
      </c>
      <c r="D2184" s="1">
        <v>45082</v>
      </c>
      <c r="E2184" s="2">
        <v>13573</v>
      </c>
      <c r="F2184" s="3">
        <v>453</v>
      </c>
      <c r="G2184" s="2">
        <v>4340</v>
      </c>
      <c r="H2184" t="s">
        <v>81</v>
      </c>
      <c r="I2184" s="2">
        <v>9233</v>
      </c>
      <c r="J2184" s="8">
        <v>0.68024755028365136</v>
      </c>
    </row>
    <row r="2185" spans="1:10" x14ac:dyDescent="0.25">
      <c r="A2185" t="s">
        <v>8</v>
      </c>
      <c r="B2185" t="s">
        <v>21</v>
      </c>
      <c r="C2185" t="s">
        <v>64</v>
      </c>
      <c r="D2185" s="1">
        <v>44607</v>
      </c>
      <c r="E2185" s="2">
        <v>7616</v>
      </c>
      <c r="F2185" s="3">
        <v>254</v>
      </c>
      <c r="G2185" s="2">
        <v>3101</v>
      </c>
      <c r="H2185" t="s">
        <v>81</v>
      </c>
      <c r="I2185" s="2">
        <v>4515</v>
      </c>
      <c r="J2185" s="8">
        <v>0.59283088235294112</v>
      </c>
    </row>
    <row r="2186" spans="1:10" x14ac:dyDescent="0.25">
      <c r="A2186" t="s">
        <v>55</v>
      </c>
      <c r="B2186" t="s">
        <v>11</v>
      </c>
      <c r="C2186" t="s">
        <v>77</v>
      </c>
      <c r="D2186" s="1">
        <v>45092</v>
      </c>
      <c r="E2186" s="2">
        <v>3388</v>
      </c>
      <c r="F2186" s="3">
        <v>131</v>
      </c>
      <c r="G2186" s="2">
        <v>1255</v>
      </c>
      <c r="H2186" t="s">
        <v>81</v>
      </c>
      <c r="I2186" s="2">
        <v>2133</v>
      </c>
      <c r="J2186" s="8">
        <v>0.62957497048406141</v>
      </c>
    </row>
    <row r="2187" spans="1:10" x14ac:dyDescent="0.25">
      <c r="A2187" t="s">
        <v>26</v>
      </c>
      <c r="B2187" t="s">
        <v>18</v>
      </c>
      <c r="C2187" t="s">
        <v>72</v>
      </c>
      <c r="D2187" s="1">
        <v>44900</v>
      </c>
      <c r="E2187" s="2">
        <v>5446</v>
      </c>
      <c r="F2187" s="3">
        <v>364</v>
      </c>
      <c r="G2187" s="2">
        <v>1445</v>
      </c>
      <c r="H2187" t="s">
        <v>81</v>
      </c>
      <c r="I2187" s="2">
        <v>4001</v>
      </c>
      <c r="J2187" s="8">
        <v>0.73466764597869993</v>
      </c>
    </row>
    <row r="2188" spans="1:10" x14ac:dyDescent="0.25">
      <c r="A2188" t="s">
        <v>54</v>
      </c>
      <c r="B2188" t="s">
        <v>11</v>
      </c>
      <c r="C2188" t="s">
        <v>60</v>
      </c>
      <c r="D2188" s="1">
        <v>44706</v>
      </c>
      <c r="E2188" s="2">
        <v>3500</v>
      </c>
      <c r="F2188" s="3">
        <v>167</v>
      </c>
      <c r="G2188" s="2">
        <v>1775</v>
      </c>
      <c r="H2188" t="s">
        <v>82</v>
      </c>
      <c r="I2188" s="2">
        <v>1725</v>
      </c>
      <c r="J2188" s="8">
        <v>0.49285714285714288</v>
      </c>
    </row>
    <row r="2189" spans="1:10" x14ac:dyDescent="0.25">
      <c r="A2189" t="s">
        <v>29</v>
      </c>
      <c r="B2189" t="s">
        <v>21</v>
      </c>
      <c r="C2189" t="s">
        <v>72</v>
      </c>
      <c r="D2189" s="1">
        <v>44880</v>
      </c>
      <c r="E2189" s="2">
        <v>910</v>
      </c>
      <c r="F2189" s="3">
        <v>70</v>
      </c>
      <c r="G2189" s="2">
        <v>278</v>
      </c>
      <c r="H2189" t="s">
        <v>81</v>
      </c>
      <c r="I2189" s="2">
        <v>632</v>
      </c>
      <c r="J2189" s="8">
        <v>0.69450549450549448</v>
      </c>
    </row>
    <row r="2190" spans="1:10" x14ac:dyDescent="0.25">
      <c r="A2190" t="s">
        <v>13</v>
      </c>
      <c r="B2190" t="s">
        <v>11</v>
      </c>
      <c r="C2190" t="s">
        <v>67</v>
      </c>
      <c r="D2190" s="1">
        <v>44910</v>
      </c>
      <c r="E2190" s="2">
        <v>2716</v>
      </c>
      <c r="F2190" s="3">
        <v>388</v>
      </c>
      <c r="G2190" s="2">
        <v>1707</v>
      </c>
      <c r="H2190" t="s">
        <v>82</v>
      </c>
      <c r="I2190" s="2">
        <v>1009</v>
      </c>
      <c r="J2190" s="8">
        <v>0.37150220913107512</v>
      </c>
    </row>
    <row r="2191" spans="1:10" x14ac:dyDescent="0.25">
      <c r="A2191" t="s">
        <v>13</v>
      </c>
      <c r="B2191" t="s">
        <v>14</v>
      </c>
      <c r="C2191" t="s">
        <v>74</v>
      </c>
      <c r="D2191" s="1">
        <v>44588</v>
      </c>
      <c r="E2191" s="2">
        <v>4354</v>
      </c>
      <c r="F2191" s="3">
        <v>151</v>
      </c>
      <c r="G2191" s="2">
        <v>1907</v>
      </c>
      <c r="H2191" t="s">
        <v>81</v>
      </c>
      <c r="I2191" s="2">
        <v>2447</v>
      </c>
      <c r="J2191" s="8">
        <v>0.56201194304088198</v>
      </c>
    </row>
    <row r="2192" spans="1:10" x14ac:dyDescent="0.25">
      <c r="A2192" t="s">
        <v>22</v>
      </c>
      <c r="B2192" t="s">
        <v>14</v>
      </c>
      <c r="C2192" t="s">
        <v>63</v>
      </c>
      <c r="D2192" s="1">
        <v>44778</v>
      </c>
      <c r="E2192" s="2">
        <v>6839</v>
      </c>
      <c r="F2192" s="3">
        <v>311</v>
      </c>
      <c r="G2192" s="2">
        <v>3014</v>
      </c>
      <c r="H2192" t="s">
        <v>82</v>
      </c>
      <c r="I2192" s="2">
        <v>3825</v>
      </c>
      <c r="J2192" s="8">
        <v>0.55929229419505777</v>
      </c>
    </row>
    <row r="2193" spans="1:10" x14ac:dyDescent="0.25">
      <c r="A2193" t="s">
        <v>27</v>
      </c>
      <c r="B2193" t="s">
        <v>9</v>
      </c>
      <c r="C2193" t="s">
        <v>74</v>
      </c>
      <c r="D2193" s="1">
        <v>44971</v>
      </c>
      <c r="E2193" s="2">
        <v>8701</v>
      </c>
      <c r="F2193" s="3">
        <v>323</v>
      </c>
      <c r="G2193" s="2">
        <v>4079</v>
      </c>
      <c r="H2193" t="s">
        <v>81</v>
      </c>
      <c r="I2193" s="2">
        <v>4622</v>
      </c>
      <c r="J2193" s="8">
        <v>0.53120330996437193</v>
      </c>
    </row>
    <row r="2194" spans="1:10" x14ac:dyDescent="0.25">
      <c r="A2194" t="s">
        <v>55</v>
      </c>
      <c r="B2194" t="s">
        <v>11</v>
      </c>
      <c r="C2194" t="s">
        <v>80</v>
      </c>
      <c r="D2194" s="1">
        <v>44928</v>
      </c>
      <c r="E2194" s="2">
        <v>749</v>
      </c>
      <c r="F2194" s="3">
        <v>54</v>
      </c>
      <c r="G2194" s="2">
        <v>452</v>
      </c>
      <c r="H2194" t="s">
        <v>83</v>
      </c>
      <c r="I2194" s="2">
        <v>297</v>
      </c>
      <c r="J2194" s="8">
        <v>0.39652870493991987</v>
      </c>
    </row>
    <row r="2195" spans="1:10" x14ac:dyDescent="0.25">
      <c r="A2195" t="s">
        <v>58</v>
      </c>
      <c r="B2195" t="s">
        <v>12</v>
      </c>
      <c r="C2195" t="s">
        <v>74</v>
      </c>
      <c r="D2195" s="1">
        <v>44963</v>
      </c>
      <c r="E2195" s="2">
        <v>4900</v>
      </c>
      <c r="F2195" s="3">
        <v>196</v>
      </c>
      <c r="G2195" s="2">
        <v>2475</v>
      </c>
      <c r="H2195" t="s">
        <v>81</v>
      </c>
      <c r="I2195" s="2">
        <v>2425</v>
      </c>
      <c r="J2195" s="8">
        <v>0.49489795918367346</v>
      </c>
    </row>
    <row r="2196" spans="1:10" x14ac:dyDescent="0.25">
      <c r="A2196" t="s">
        <v>17</v>
      </c>
      <c r="B2196" t="s">
        <v>14</v>
      </c>
      <c r="C2196" t="s">
        <v>77</v>
      </c>
      <c r="D2196" s="1">
        <v>44698</v>
      </c>
      <c r="E2196" s="2">
        <v>182</v>
      </c>
      <c r="F2196" s="3">
        <v>6</v>
      </c>
      <c r="G2196" s="2">
        <v>57</v>
      </c>
      <c r="H2196" t="s">
        <v>81</v>
      </c>
      <c r="I2196" s="2">
        <v>125</v>
      </c>
      <c r="J2196" s="8">
        <v>0.68681318681318682</v>
      </c>
    </row>
    <row r="2197" spans="1:10" x14ac:dyDescent="0.25">
      <c r="A2197" t="s">
        <v>25</v>
      </c>
      <c r="B2197" t="s">
        <v>12</v>
      </c>
      <c r="C2197" t="s">
        <v>59</v>
      </c>
      <c r="D2197" s="1">
        <v>44778</v>
      </c>
      <c r="E2197" s="2">
        <v>280</v>
      </c>
      <c r="F2197" s="3">
        <v>28</v>
      </c>
      <c r="G2197" s="2">
        <v>79</v>
      </c>
      <c r="H2197" t="s">
        <v>82</v>
      </c>
      <c r="I2197" s="2">
        <v>201</v>
      </c>
      <c r="J2197" s="8">
        <v>0.71785714285714286</v>
      </c>
    </row>
    <row r="2198" spans="1:10" x14ac:dyDescent="0.25">
      <c r="A2198" t="s">
        <v>53</v>
      </c>
      <c r="B2198" t="s">
        <v>21</v>
      </c>
      <c r="C2198" t="s">
        <v>70</v>
      </c>
      <c r="D2198" s="1">
        <v>45098</v>
      </c>
      <c r="E2198" s="2">
        <v>10465</v>
      </c>
      <c r="F2198" s="3">
        <v>1309</v>
      </c>
      <c r="G2198" s="2">
        <v>9543</v>
      </c>
      <c r="H2198" t="s">
        <v>81</v>
      </c>
      <c r="I2198" s="2">
        <v>922</v>
      </c>
      <c r="J2198" s="8">
        <v>8.8103201146679411E-2</v>
      </c>
    </row>
    <row r="2199" spans="1:10" x14ac:dyDescent="0.25">
      <c r="A2199" t="s">
        <v>8</v>
      </c>
      <c r="B2199" t="s">
        <v>21</v>
      </c>
      <c r="C2199" t="s">
        <v>69</v>
      </c>
      <c r="D2199" s="1">
        <v>44929</v>
      </c>
      <c r="E2199" s="2">
        <v>6202</v>
      </c>
      <c r="F2199" s="3">
        <v>690</v>
      </c>
      <c r="G2199" s="2">
        <v>3298</v>
      </c>
      <c r="H2199" t="s">
        <v>82</v>
      </c>
      <c r="I2199" s="2">
        <v>2904</v>
      </c>
      <c r="J2199" s="8">
        <v>0.46823605288616577</v>
      </c>
    </row>
    <row r="2200" spans="1:10" x14ac:dyDescent="0.25">
      <c r="A2200" t="s">
        <v>17</v>
      </c>
      <c r="B2200" t="s">
        <v>21</v>
      </c>
      <c r="C2200" t="s">
        <v>68</v>
      </c>
      <c r="D2200" s="1">
        <v>44588</v>
      </c>
      <c r="E2200" s="2">
        <v>2716</v>
      </c>
      <c r="F2200" s="3">
        <v>109</v>
      </c>
      <c r="G2200" s="2">
        <v>1506</v>
      </c>
      <c r="H2200" t="s">
        <v>83</v>
      </c>
      <c r="I2200" s="2">
        <v>1210</v>
      </c>
      <c r="J2200" s="8">
        <v>0.44550810014727543</v>
      </c>
    </row>
    <row r="2201" spans="1:10" x14ac:dyDescent="0.25">
      <c r="A2201" t="s">
        <v>8</v>
      </c>
      <c r="B2201" t="s">
        <v>14</v>
      </c>
      <c r="C2201" t="s">
        <v>69</v>
      </c>
      <c r="D2201" s="1">
        <v>44750</v>
      </c>
      <c r="E2201" s="2">
        <v>8302</v>
      </c>
      <c r="F2201" s="3">
        <v>755</v>
      </c>
      <c r="G2201" s="2">
        <v>3609</v>
      </c>
      <c r="H2201" t="s">
        <v>82</v>
      </c>
      <c r="I2201" s="2">
        <v>4693</v>
      </c>
      <c r="J2201" s="8">
        <v>0.56528547337990842</v>
      </c>
    </row>
    <row r="2202" spans="1:10" x14ac:dyDescent="0.25">
      <c r="A2202" t="s">
        <v>10</v>
      </c>
      <c r="B2202" t="s">
        <v>9</v>
      </c>
      <c r="C2202" t="s">
        <v>79</v>
      </c>
      <c r="D2202" s="1">
        <v>44729</v>
      </c>
      <c r="E2202" s="2">
        <v>5019</v>
      </c>
      <c r="F2202" s="3">
        <v>186</v>
      </c>
      <c r="G2202" s="2">
        <v>2926</v>
      </c>
      <c r="H2202" t="s">
        <v>82</v>
      </c>
      <c r="I2202" s="2">
        <v>2093</v>
      </c>
      <c r="J2202" s="8">
        <v>0.41701534170153415</v>
      </c>
    </row>
    <row r="2203" spans="1:10" x14ac:dyDescent="0.25">
      <c r="A2203" t="s">
        <v>19</v>
      </c>
      <c r="B2203" t="s">
        <v>12</v>
      </c>
      <c r="C2203" t="s">
        <v>59</v>
      </c>
      <c r="D2203" s="1">
        <v>44792</v>
      </c>
      <c r="E2203" s="2">
        <v>77</v>
      </c>
      <c r="F2203" s="3">
        <v>11</v>
      </c>
      <c r="G2203" s="2">
        <v>31</v>
      </c>
      <c r="H2203" t="s">
        <v>82</v>
      </c>
      <c r="I2203" s="2">
        <v>46</v>
      </c>
      <c r="J2203" s="8">
        <v>0.59740259740259738</v>
      </c>
    </row>
    <row r="2204" spans="1:10" x14ac:dyDescent="0.25">
      <c r="A2204" t="s">
        <v>20</v>
      </c>
      <c r="B2204" t="s">
        <v>21</v>
      </c>
      <c r="C2204" t="s">
        <v>59</v>
      </c>
      <c r="D2204" s="1">
        <v>45048</v>
      </c>
      <c r="E2204" s="2">
        <v>9058</v>
      </c>
      <c r="F2204" s="3">
        <v>1133</v>
      </c>
      <c r="G2204" s="2">
        <v>3206</v>
      </c>
      <c r="H2204" t="s">
        <v>82</v>
      </c>
      <c r="I2204" s="2">
        <v>5852</v>
      </c>
      <c r="J2204" s="8">
        <v>0.6460587326120556</v>
      </c>
    </row>
    <row r="2205" spans="1:10" x14ac:dyDescent="0.25">
      <c r="A2205" t="s">
        <v>20</v>
      </c>
      <c r="B2205" t="s">
        <v>9</v>
      </c>
      <c r="C2205" t="s">
        <v>59</v>
      </c>
      <c r="D2205" s="1">
        <v>44820</v>
      </c>
      <c r="E2205" s="2">
        <v>3339</v>
      </c>
      <c r="F2205" s="3">
        <v>371</v>
      </c>
      <c r="G2205" s="2">
        <v>1050</v>
      </c>
      <c r="H2205" t="s">
        <v>82</v>
      </c>
      <c r="I2205" s="2">
        <v>2289</v>
      </c>
      <c r="J2205" s="8">
        <v>0.68553459119496851</v>
      </c>
    </row>
    <row r="2206" spans="1:10" x14ac:dyDescent="0.25">
      <c r="A2206" t="s">
        <v>10</v>
      </c>
      <c r="B2206" t="s">
        <v>14</v>
      </c>
      <c r="C2206" t="s">
        <v>59</v>
      </c>
      <c r="D2206" s="1">
        <v>44796</v>
      </c>
      <c r="E2206" s="2">
        <v>5509</v>
      </c>
      <c r="F2206" s="3">
        <v>919</v>
      </c>
      <c r="G2206" s="2">
        <v>2601</v>
      </c>
      <c r="H2206" t="s">
        <v>82</v>
      </c>
      <c r="I2206" s="2">
        <v>2908</v>
      </c>
      <c r="J2206" s="8">
        <v>0.52786349609729533</v>
      </c>
    </row>
    <row r="2207" spans="1:10" x14ac:dyDescent="0.25">
      <c r="A2207" t="s">
        <v>55</v>
      </c>
      <c r="B2207" t="s">
        <v>18</v>
      </c>
      <c r="C2207" t="s">
        <v>59</v>
      </c>
      <c r="D2207" s="1">
        <v>44566</v>
      </c>
      <c r="E2207" s="2">
        <v>8701</v>
      </c>
      <c r="F2207" s="3">
        <v>1243</v>
      </c>
      <c r="G2207" s="2">
        <v>3518</v>
      </c>
      <c r="H2207" t="s">
        <v>82</v>
      </c>
      <c r="I2207" s="2">
        <v>5183</v>
      </c>
      <c r="J2207" s="8">
        <v>0.59567865762556027</v>
      </c>
    </row>
    <row r="2208" spans="1:10" x14ac:dyDescent="0.25">
      <c r="A2208" t="s">
        <v>28</v>
      </c>
      <c r="B2208" t="s">
        <v>21</v>
      </c>
      <c r="C2208" t="s">
        <v>59</v>
      </c>
      <c r="D2208" s="1">
        <v>45083</v>
      </c>
      <c r="E2208" s="2">
        <v>5369</v>
      </c>
      <c r="F2208" s="3">
        <v>672</v>
      </c>
      <c r="G2208" s="2">
        <v>1902</v>
      </c>
      <c r="H2208" t="s">
        <v>82</v>
      </c>
      <c r="I2208" s="2">
        <v>3467</v>
      </c>
      <c r="J2208" s="8">
        <v>0.6457440864220525</v>
      </c>
    </row>
    <row r="2209" spans="1:10" x14ac:dyDescent="0.25">
      <c r="A2209" t="s">
        <v>30</v>
      </c>
      <c r="B2209" t="s">
        <v>9</v>
      </c>
      <c r="C2209" t="s">
        <v>76</v>
      </c>
      <c r="D2209" s="1">
        <v>44796</v>
      </c>
      <c r="E2209" s="2">
        <v>4235</v>
      </c>
      <c r="F2209" s="3">
        <v>250</v>
      </c>
      <c r="G2209" s="2">
        <v>2828</v>
      </c>
      <c r="H2209" t="s">
        <v>82</v>
      </c>
      <c r="I2209" s="2">
        <v>1407</v>
      </c>
      <c r="J2209" s="8">
        <v>0.3322314049586777</v>
      </c>
    </row>
    <row r="2210" spans="1:10" x14ac:dyDescent="0.25">
      <c r="A2210" t="s">
        <v>51</v>
      </c>
      <c r="B2210" t="s">
        <v>11</v>
      </c>
      <c r="C2210" t="s">
        <v>76</v>
      </c>
      <c r="D2210" s="1">
        <v>44739</v>
      </c>
      <c r="E2210" s="2">
        <v>2695</v>
      </c>
      <c r="F2210" s="3">
        <v>135</v>
      </c>
      <c r="G2210" s="2">
        <v>1527</v>
      </c>
      <c r="H2210" t="s">
        <v>82</v>
      </c>
      <c r="I2210" s="2">
        <v>1168</v>
      </c>
      <c r="J2210" s="8">
        <v>0.4333951762523191</v>
      </c>
    </row>
    <row r="2211" spans="1:10" x14ac:dyDescent="0.25">
      <c r="A2211" t="s">
        <v>20</v>
      </c>
      <c r="B2211" t="s">
        <v>18</v>
      </c>
      <c r="C2211" t="s">
        <v>60</v>
      </c>
      <c r="D2211" s="1">
        <v>44777</v>
      </c>
      <c r="E2211" s="2">
        <v>5593</v>
      </c>
      <c r="F2211" s="3">
        <v>267</v>
      </c>
      <c r="G2211" s="2">
        <v>2838</v>
      </c>
      <c r="H2211" t="s">
        <v>82</v>
      </c>
      <c r="I2211" s="2">
        <v>2755</v>
      </c>
      <c r="J2211" s="8">
        <v>0.49258001072769536</v>
      </c>
    </row>
    <row r="2212" spans="1:10" x14ac:dyDescent="0.25">
      <c r="A2212" t="s">
        <v>30</v>
      </c>
      <c r="B2212" t="s">
        <v>11</v>
      </c>
      <c r="C2212" t="s">
        <v>78</v>
      </c>
      <c r="D2212" s="1">
        <v>44623</v>
      </c>
      <c r="E2212" s="2">
        <v>2618</v>
      </c>
      <c r="F2212" s="3">
        <v>119</v>
      </c>
      <c r="G2212" s="2">
        <v>992</v>
      </c>
      <c r="H2212" t="s">
        <v>81</v>
      </c>
      <c r="I2212" s="2">
        <v>1626</v>
      </c>
      <c r="J2212" s="8">
        <v>0.62108479755538581</v>
      </c>
    </row>
    <row r="2213" spans="1:10" x14ac:dyDescent="0.25">
      <c r="A2213" t="s">
        <v>58</v>
      </c>
      <c r="B2213" t="s">
        <v>21</v>
      </c>
      <c r="C2213" t="s">
        <v>67</v>
      </c>
      <c r="D2213" s="1">
        <v>44888</v>
      </c>
      <c r="E2213" s="2">
        <v>7938</v>
      </c>
      <c r="F2213" s="3">
        <v>1323</v>
      </c>
      <c r="G2213" s="2">
        <v>5821</v>
      </c>
      <c r="H2213" t="s">
        <v>82</v>
      </c>
      <c r="I2213" s="2">
        <v>2117</v>
      </c>
      <c r="J2213" s="8">
        <v>0.26669186192995714</v>
      </c>
    </row>
    <row r="2214" spans="1:10" x14ac:dyDescent="0.25">
      <c r="A2214" t="s">
        <v>52</v>
      </c>
      <c r="B2214" t="s">
        <v>12</v>
      </c>
      <c r="C2214" t="s">
        <v>73</v>
      </c>
      <c r="D2214" s="1">
        <v>45014</v>
      </c>
      <c r="E2214" s="2">
        <v>4207</v>
      </c>
      <c r="F2214" s="3">
        <v>383</v>
      </c>
      <c r="G2214" s="2">
        <v>2478</v>
      </c>
      <c r="H2214" t="s">
        <v>81</v>
      </c>
      <c r="I2214" s="2">
        <v>1729</v>
      </c>
      <c r="J2214" s="8">
        <v>0.41098169717138106</v>
      </c>
    </row>
    <row r="2215" spans="1:10" x14ac:dyDescent="0.25">
      <c r="A2215" t="s">
        <v>53</v>
      </c>
      <c r="B2215" t="s">
        <v>9</v>
      </c>
      <c r="C2215" t="s">
        <v>65</v>
      </c>
      <c r="D2215" s="1">
        <v>44861</v>
      </c>
      <c r="E2215" s="2">
        <v>11529</v>
      </c>
      <c r="F2215" s="3">
        <v>721</v>
      </c>
      <c r="G2215" s="2">
        <v>3800</v>
      </c>
      <c r="H2215" t="s">
        <v>81</v>
      </c>
      <c r="I2215" s="2">
        <v>7729</v>
      </c>
      <c r="J2215" s="8">
        <v>0.67039639170786713</v>
      </c>
    </row>
    <row r="2216" spans="1:10" x14ac:dyDescent="0.25">
      <c r="A2216" t="s">
        <v>29</v>
      </c>
      <c r="B2216" t="s">
        <v>11</v>
      </c>
      <c r="C2216" t="s">
        <v>77</v>
      </c>
      <c r="D2216" s="1">
        <v>44698</v>
      </c>
      <c r="E2216" s="2">
        <v>3094</v>
      </c>
      <c r="F2216" s="3">
        <v>111</v>
      </c>
      <c r="G2216" s="2">
        <v>1063</v>
      </c>
      <c r="H2216" t="s">
        <v>81</v>
      </c>
      <c r="I2216" s="2">
        <v>2031</v>
      </c>
      <c r="J2216" s="8">
        <v>0.65643180349062702</v>
      </c>
    </row>
    <row r="2217" spans="1:10" x14ac:dyDescent="0.25">
      <c r="A2217" t="s">
        <v>25</v>
      </c>
      <c r="B2217" t="s">
        <v>14</v>
      </c>
      <c r="C2217" t="s">
        <v>65</v>
      </c>
      <c r="D2217" s="1">
        <v>44648</v>
      </c>
      <c r="E2217" s="2">
        <v>13300</v>
      </c>
      <c r="F2217" s="3">
        <v>739</v>
      </c>
      <c r="G2217" s="2">
        <v>3895</v>
      </c>
      <c r="H2217" t="s">
        <v>81</v>
      </c>
      <c r="I2217" s="2">
        <v>9405</v>
      </c>
      <c r="J2217" s="8">
        <v>0.70714285714285718</v>
      </c>
    </row>
    <row r="2218" spans="1:10" x14ac:dyDescent="0.25">
      <c r="A2218" t="s">
        <v>55</v>
      </c>
      <c r="B2218" t="s">
        <v>11</v>
      </c>
      <c r="C2218" t="s">
        <v>61</v>
      </c>
      <c r="D2218" s="1">
        <v>44770</v>
      </c>
      <c r="E2218" s="2">
        <v>4641</v>
      </c>
      <c r="F2218" s="3">
        <v>516</v>
      </c>
      <c r="G2218" s="2">
        <v>3638</v>
      </c>
      <c r="H2218" t="s">
        <v>81</v>
      </c>
      <c r="I2218" s="2">
        <v>1003</v>
      </c>
      <c r="J2218" s="8">
        <v>0.21611721611721613</v>
      </c>
    </row>
    <row r="2219" spans="1:10" x14ac:dyDescent="0.25">
      <c r="A2219" t="s">
        <v>24</v>
      </c>
      <c r="B2219" t="s">
        <v>18</v>
      </c>
      <c r="C2219" t="s">
        <v>72</v>
      </c>
      <c r="D2219" s="1">
        <v>44607</v>
      </c>
      <c r="E2219" s="2">
        <v>2170</v>
      </c>
      <c r="F2219" s="3">
        <v>198</v>
      </c>
      <c r="G2219" s="2">
        <v>786</v>
      </c>
      <c r="H2219" t="s">
        <v>81</v>
      </c>
      <c r="I2219" s="2">
        <v>1384</v>
      </c>
      <c r="J2219" s="8">
        <v>0.63778801843317967</v>
      </c>
    </row>
    <row r="2220" spans="1:10" x14ac:dyDescent="0.25">
      <c r="A2220" t="s">
        <v>20</v>
      </c>
      <c r="B2220" t="s">
        <v>14</v>
      </c>
      <c r="C2220" t="s">
        <v>75</v>
      </c>
      <c r="D2220" s="1">
        <v>44789</v>
      </c>
      <c r="E2220" s="2">
        <v>12369</v>
      </c>
      <c r="F2220" s="3">
        <v>2062</v>
      </c>
      <c r="G2220" s="2">
        <v>9341</v>
      </c>
      <c r="H2220" t="s">
        <v>83</v>
      </c>
      <c r="I2220" s="2">
        <v>3028</v>
      </c>
      <c r="J2220" s="8">
        <v>0.24480556229282885</v>
      </c>
    </row>
    <row r="2221" spans="1:10" x14ac:dyDescent="0.25">
      <c r="A2221" t="s">
        <v>23</v>
      </c>
      <c r="B2221" t="s">
        <v>21</v>
      </c>
      <c r="C2221" t="s">
        <v>60</v>
      </c>
      <c r="D2221" s="1">
        <v>44956</v>
      </c>
      <c r="E2221" s="2">
        <v>2023</v>
      </c>
      <c r="F2221" s="3">
        <v>92</v>
      </c>
      <c r="G2221" s="2">
        <v>978</v>
      </c>
      <c r="H2221" t="s">
        <v>82</v>
      </c>
      <c r="I2221" s="2">
        <v>1045</v>
      </c>
      <c r="J2221" s="8">
        <v>0.51655956500247158</v>
      </c>
    </row>
    <row r="2222" spans="1:10" x14ac:dyDescent="0.25">
      <c r="A2222" t="s">
        <v>23</v>
      </c>
      <c r="B2222" t="s">
        <v>18</v>
      </c>
      <c r="C2222" t="s">
        <v>67</v>
      </c>
      <c r="D2222" s="1">
        <v>44782</v>
      </c>
      <c r="E2222" s="2">
        <v>4809</v>
      </c>
      <c r="F2222" s="3">
        <v>481</v>
      </c>
      <c r="G2222" s="2">
        <v>2116</v>
      </c>
      <c r="H2222" t="s">
        <v>82</v>
      </c>
      <c r="I2222" s="2">
        <v>2693</v>
      </c>
      <c r="J2222" s="8">
        <v>0.55999168226242457</v>
      </c>
    </row>
    <row r="2223" spans="1:10" x14ac:dyDescent="0.25">
      <c r="A2223" t="s">
        <v>27</v>
      </c>
      <c r="B2223" t="s">
        <v>14</v>
      </c>
      <c r="C2223" t="s">
        <v>61</v>
      </c>
      <c r="D2223" s="1">
        <v>44732</v>
      </c>
      <c r="E2223" s="2">
        <v>1624</v>
      </c>
      <c r="F2223" s="3">
        <v>163</v>
      </c>
      <c r="G2223" s="2">
        <v>1149</v>
      </c>
      <c r="H2223" t="s">
        <v>81</v>
      </c>
      <c r="I2223" s="2">
        <v>475</v>
      </c>
      <c r="J2223" s="8">
        <v>0.29248768472906406</v>
      </c>
    </row>
    <row r="2224" spans="1:10" x14ac:dyDescent="0.25">
      <c r="A2224" t="s">
        <v>29</v>
      </c>
      <c r="B2224" t="s">
        <v>11</v>
      </c>
      <c r="C2224" t="s">
        <v>74</v>
      </c>
      <c r="D2224" s="1">
        <v>44781</v>
      </c>
      <c r="E2224" s="2">
        <v>9051</v>
      </c>
      <c r="F2224" s="3">
        <v>324</v>
      </c>
      <c r="G2224" s="2">
        <v>4092</v>
      </c>
      <c r="H2224" t="s">
        <v>81</v>
      </c>
      <c r="I2224" s="2">
        <v>4959</v>
      </c>
      <c r="J2224" s="8">
        <v>0.54789526019224399</v>
      </c>
    </row>
    <row r="2225" spans="1:10" x14ac:dyDescent="0.25">
      <c r="A2225" t="s">
        <v>58</v>
      </c>
      <c r="B2225" t="s">
        <v>12</v>
      </c>
      <c r="C2225" t="s">
        <v>67</v>
      </c>
      <c r="D2225" s="1">
        <v>44945</v>
      </c>
      <c r="E2225" s="2">
        <v>9765</v>
      </c>
      <c r="F2225" s="3">
        <v>814</v>
      </c>
      <c r="G2225" s="2">
        <v>3582</v>
      </c>
      <c r="H2225" t="s">
        <v>82</v>
      </c>
      <c r="I2225" s="2">
        <v>6183</v>
      </c>
      <c r="J2225" s="8">
        <v>0.63317972350230411</v>
      </c>
    </row>
    <row r="2226" spans="1:10" x14ac:dyDescent="0.25">
      <c r="A2226" t="s">
        <v>51</v>
      </c>
      <c r="B2226" t="s">
        <v>14</v>
      </c>
      <c r="C2226" t="s">
        <v>63</v>
      </c>
      <c r="D2226" s="1">
        <v>44827</v>
      </c>
      <c r="E2226" s="2">
        <v>7343</v>
      </c>
      <c r="F2226" s="3">
        <v>408</v>
      </c>
      <c r="G2226" s="2">
        <v>3954</v>
      </c>
      <c r="H2226" t="s">
        <v>82</v>
      </c>
      <c r="I2226" s="2">
        <v>3389</v>
      </c>
      <c r="J2226" s="8">
        <v>0.4615279858368514</v>
      </c>
    </row>
    <row r="2227" spans="1:10" x14ac:dyDescent="0.25">
      <c r="A2227" t="s">
        <v>54</v>
      </c>
      <c r="B2227" t="s">
        <v>14</v>
      </c>
      <c r="C2227" t="s">
        <v>63</v>
      </c>
      <c r="D2227" s="1">
        <v>44585</v>
      </c>
      <c r="E2227" s="2">
        <v>4011</v>
      </c>
      <c r="F2227" s="3">
        <v>201</v>
      </c>
      <c r="G2227" s="2">
        <v>1948</v>
      </c>
      <c r="H2227" t="s">
        <v>82</v>
      </c>
      <c r="I2227" s="2">
        <v>2063</v>
      </c>
      <c r="J2227" s="8">
        <v>0.51433557716280232</v>
      </c>
    </row>
    <row r="2228" spans="1:10" x14ac:dyDescent="0.25">
      <c r="A2228" t="s">
        <v>17</v>
      </c>
      <c r="B2228" t="s">
        <v>11</v>
      </c>
      <c r="C2228" t="s">
        <v>59</v>
      </c>
      <c r="D2228" s="1">
        <v>44722</v>
      </c>
      <c r="E2228" s="2">
        <v>1071</v>
      </c>
      <c r="F2228" s="3">
        <v>153</v>
      </c>
      <c r="G2228" s="2">
        <v>433</v>
      </c>
      <c r="H2228" t="s">
        <v>82</v>
      </c>
      <c r="I2228" s="2">
        <v>638</v>
      </c>
      <c r="J2228" s="8">
        <v>0.59570494864612511</v>
      </c>
    </row>
    <row r="2229" spans="1:10" x14ac:dyDescent="0.25">
      <c r="A2229" t="s">
        <v>25</v>
      </c>
      <c r="B2229" t="s">
        <v>9</v>
      </c>
      <c r="C2229" t="s">
        <v>66</v>
      </c>
      <c r="D2229" s="1">
        <v>44599</v>
      </c>
      <c r="E2229" s="2">
        <v>777</v>
      </c>
      <c r="F2229" s="3">
        <v>111</v>
      </c>
      <c r="G2229" s="2">
        <v>436</v>
      </c>
      <c r="H2229" t="s">
        <v>81</v>
      </c>
      <c r="I2229" s="2">
        <v>341</v>
      </c>
      <c r="J2229" s="8">
        <v>0.43886743886743884</v>
      </c>
    </row>
    <row r="2230" spans="1:10" x14ac:dyDescent="0.25">
      <c r="A2230" t="s">
        <v>27</v>
      </c>
      <c r="B2230" t="s">
        <v>11</v>
      </c>
      <c r="C2230" t="s">
        <v>68</v>
      </c>
      <c r="D2230" s="1">
        <v>44706</v>
      </c>
      <c r="E2230" s="2">
        <v>6923</v>
      </c>
      <c r="F2230" s="3">
        <v>301</v>
      </c>
      <c r="G2230" s="2">
        <v>4160</v>
      </c>
      <c r="H2230" t="s">
        <v>83</v>
      </c>
      <c r="I2230" s="2">
        <v>2763</v>
      </c>
      <c r="J2230" s="8">
        <v>0.39910443449371658</v>
      </c>
    </row>
    <row r="2231" spans="1:10" x14ac:dyDescent="0.25">
      <c r="A2231" t="s">
        <v>20</v>
      </c>
      <c r="B2231" t="s">
        <v>21</v>
      </c>
      <c r="C2231" t="s">
        <v>76</v>
      </c>
      <c r="D2231" s="1">
        <v>44867</v>
      </c>
      <c r="E2231" s="2">
        <v>1113</v>
      </c>
      <c r="F2231" s="3">
        <v>62</v>
      </c>
      <c r="G2231" s="2">
        <v>701</v>
      </c>
      <c r="H2231" t="s">
        <v>82</v>
      </c>
      <c r="I2231" s="2">
        <v>412</v>
      </c>
      <c r="J2231" s="8">
        <v>0.37017070979335132</v>
      </c>
    </row>
    <row r="2232" spans="1:10" x14ac:dyDescent="0.25">
      <c r="A2232" t="s">
        <v>54</v>
      </c>
      <c r="B2232" t="s">
        <v>11</v>
      </c>
      <c r="C2232" t="s">
        <v>75</v>
      </c>
      <c r="D2232" s="1">
        <v>45068</v>
      </c>
      <c r="E2232" s="2">
        <v>6055</v>
      </c>
      <c r="F2232" s="3">
        <v>1211</v>
      </c>
      <c r="G2232" s="2">
        <v>5486</v>
      </c>
      <c r="H2232" t="s">
        <v>83</v>
      </c>
      <c r="I2232" s="2">
        <v>569</v>
      </c>
      <c r="J2232" s="8">
        <v>9.3971924029727497E-2</v>
      </c>
    </row>
    <row r="2233" spans="1:10" x14ac:dyDescent="0.25">
      <c r="A2233" t="s">
        <v>52</v>
      </c>
      <c r="B2233" t="s">
        <v>14</v>
      </c>
      <c r="C2233" t="s">
        <v>75</v>
      </c>
      <c r="D2233" s="1">
        <v>44844</v>
      </c>
      <c r="E2233" s="2">
        <v>4739</v>
      </c>
      <c r="F2233" s="3">
        <v>948</v>
      </c>
      <c r="G2233" s="2">
        <v>4294</v>
      </c>
      <c r="H2233" t="s">
        <v>83</v>
      </c>
      <c r="I2233" s="2">
        <v>445</v>
      </c>
      <c r="J2233" s="8">
        <v>9.3901667018358309E-2</v>
      </c>
    </row>
    <row r="2234" spans="1:10" x14ac:dyDescent="0.25">
      <c r="A2234" t="s">
        <v>17</v>
      </c>
      <c r="B2234" t="s">
        <v>18</v>
      </c>
      <c r="C2234" t="s">
        <v>59</v>
      </c>
      <c r="D2234" s="1">
        <v>44736</v>
      </c>
      <c r="E2234" s="2">
        <v>5110</v>
      </c>
      <c r="F2234" s="3">
        <v>730</v>
      </c>
      <c r="G2234" s="2">
        <v>2066</v>
      </c>
      <c r="H2234" t="s">
        <v>82</v>
      </c>
      <c r="I2234" s="2">
        <v>3044</v>
      </c>
      <c r="J2234" s="8">
        <v>0.59569471624266146</v>
      </c>
    </row>
    <row r="2235" spans="1:10" x14ac:dyDescent="0.25">
      <c r="A2235" t="s">
        <v>24</v>
      </c>
      <c r="B2235" t="s">
        <v>21</v>
      </c>
      <c r="C2235" t="s">
        <v>69</v>
      </c>
      <c r="D2235" s="1">
        <v>44664</v>
      </c>
      <c r="E2235" s="2">
        <v>6804</v>
      </c>
      <c r="F2235" s="3">
        <v>756</v>
      </c>
      <c r="G2235" s="2">
        <v>3614</v>
      </c>
      <c r="H2235" t="s">
        <v>82</v>
      </c>
      <c r="I2235" s="2">
        <v>3190</v>
      </c>
      <c r="J2235" s="8">
        <v>0.4688418577307466</v>
      </c>
    </row>
    <row r="2236" spans="1:10" x14ac:dyDescent="0.25">
      <c r="A2236" t="s">
        <v>19</v>
      </c>
      <c r="B2236" t="s">
        <v>21</v>
      </c>
      <c r="C2236" t="s">
        <v>62</v>
      </c>
      <c r="D2236" s="1">
        <v>44582</v>
      </c>
      <c r="E2236" s="2">
        <v>784</v>
      </c>
      <c r="F2236" s="3">
        <v>131</v>
      </c>
      <c r="G2236" s="2">
        <v>254</v>
      </c>
      <c r="H2236" t="s">
        <v>81</v>
      </c>
      <c r="I2236" s="2">
        <v>530</v>
      </c>
      <c r="J2236" s="8">
        <v>0.67602040816326525</v>
      </c>
    </row>
    <row r="2237" spans="1:10" x14ac:dyDescent="0.25">
      <c r="A2237" t="s">
        <v>15</v>
      </c>
      <c r="B2237" t="s">
        <v>11</v>
      </c>
      <c r="C2237" t="s">
        <v>62</v>
      </c>
      <c r="D2237" s="1">
        <v>44818</v>
      </c>
      <c r="E2237" s="2">
        <v>14350</v>
      </c>
      <c r="F2237" s="3">
        <v>1435</v>
      </c>
      <c r="G2237" s="2">
        <v>2784</v>
      </c>
      <c r="H2237" t="s">
        <v>81</v>
      </c>
      <c r="I2237" s="2">
        <v>11566</v>
      </c>
      <c r="J2237" s="8">
        <v>0.805993031358885</v>
      </c>
    </row>
    <row r="2238" spans="1:10" x14ac:dyDescent="0.25">
      <c r="A2238" t="s">
        <v>56</v>
      </c>
      <c r="B2238" t="s">
        <v>18</v>
      </c>
      <c r="C2238" t="s">
        <v>63</v>
      </c>
      <c r="D2238" s="1">
        <v>44931</v>
      </c>
      <c r="E2238" s="2">
        <v>6524</v>
      </c>
      <c r="F2238" s="3">
        <v>311</v>
      </c>
      <c r="G2238" s="2">
        <v>3014</v>
      </c>
      <c r="H2238" t="s">
        <v>82</v>
      </c>
      <c r="I2238" s="2">
        <v>3510</v>
      </c>
      <c r="J2238" s="8">
        <v>0.5380134886572655</v>
      </c>
    </row>
    <row r="2239" spans="1:10" x14ac:dyDescent="0.25">
      <c r="A2239" t="s">
        <v>8</v>
      </c>
      <c r="B2239" t="s">
        <v>12</v>
      </c>
      <c r="C2239" t="s">
        <v>67</v>
      </c>
      <c r="D2239" s="1">
        <v>44753</v>
      </c>
      <c r="E2239" s="2">
        <v>9555</v>
      </c>
      <c r="F2239" s="3">
        <v>1365</v>
      </c>
      <c r="G2239" s="2">
        <v>6006</v>
      </c>
      <c r="H2239" t="s">
        <v>82</v>
      </c>
      <c r="I2239" s="2">
        <v>3549</v>
      </c>
      <c r="J2239" s="8">
        <v>0.37142857142857144</v>
      </c>
    </row>
    <row r="2240" spans="1:10" x14ac:dyDescent="0.25">
      <c r="A2240" t="s">
        <v>52</v>
      </c>
      <c r="B2240" t="s">
        <v>21</v>
      </c>
      <c r="C2240" t="s">
        <v>60</v>
      </c>
      <c r="D2240" s="1">
        <v>44981</v>
      </c>
      <c r="E2240" s="2">
        <v>5117</v>
      </c>
      <c r="F2240" s="3">
        <v>214</v>
      </c>
      <c r="G2240" s="2">
        <v>2275</v>
      </c>
      <c r="H2240" t="s">
        <v>82</v>
      </c>
      <c r="I2240" s="2">
        <v>2842</v>
      </c>
      <c r="J2240" s="8">
        <v>0.55540355677154585</v>
      </c>
    </row>
    <row r="2241" spans="1:10" x14ac:dyDescent="0.25">
      <c r="A2241" t="s">
        <v>20</v>
      </c>
      <c r="B2241" t="s">
        <v>11</v>
      </c>
      <c r="C2241" t="s">
        <v>59</v>
      </c>
      <c r="D2241" s="1">
        <v>45012</v>
      </c>
      <c r="E2241" s="2">
        <v>1673</v>
      </c>
      <c r="F2241" s="3">
        <v>210</v>
      </c>
      <c r="G2241" s="2">
        <v>594</v>
      </c>
      <c r="H2241" t="s">
        <v>82</v>
      </c>
      <c r="I2241" s="2">
        <v>1079</v>
      </c>
      <c r="J2241" s="8">
        <v>0.6449491930663479</v>
      </c>
    </row>
    <row r="2242" spans="1:10" x14ac:dyDescent="0.25">
      <c r="A2242" t="s">
        <v>15</v>
      </c>
      <c r="B2242" t="s">
        <v>11</v>
      </c>
      <c r="C2242" t="s">
        <v>60</v>
      </c>
      <c r="D2242" s="1">
        <v>44714</v>
      </c>
      <c r="E2242" s="2">
        <v>1799</v>
      </c>
      <c r="F2242" s="3">
        <v>82</v>
      </c>
      <c r="G2242" s="2">
        <v>872</v>
      </c>
      <c r="H2242" t="s">
        <v>82</v>
      </c>
      <c r="I2242" s="2">
        <v>927</v>
      </c>
      <c r="J2242" s="8">
        <v>0.51528627015008333</v>
      </c>
    </row>
    <row r="2243" spans="1:10" x14ac:dyDescent="0.25">
      <c r="A2243" t="s">
        <v>57</v>
      </c>
      <c r="B2243" t="s">
        <v>21</v>
      </c>
      <c r="C2243" t="s">
        <v>74</v>
      </c>
      <c r="D2243" s="1">
        <v>44844</v>
      </c>
      <c r="E2243" s="2">
        <v>1267</v>
      </c>
      <c r="F2243" s="3">
        <v>56</v>
      </c>
      <c r="G2243" s="2">
        <v>707</v>
      </c>
      <c r="H2243" t="s">
        <v>81</v>
      </c>
      <c r="I2243" s="2">
        <v>560</v>
      </c>
      <c r="J2243" s="8">
        <v>0.44198895027624308</v>
      </c>
    </row>
    <row r="2244" spans="1:10" x14ac:dyDescent="0.25">
      <c r="A2244" t="s">
        <v>30</v>
      </c>
      <c r="B2244" t="s">
        <v>21</v>
      </c>
      <c r="C2244" t="s">
        <v>67</v>
      </c>
      <c r="D2244" s="1">
        <v>44645</v>
      </c>
      <c r="E2244" s="2">
        <v>5397</v>
      </c>
      <c r="F2244" s="3">
        <v>491</v>
      </c>
      <c r="G2244" s="2">
        <v>2160</v>
      </c>
      <c r="H2244" t="s">
        <v>82</v>
      </c>
      <c r="I2244" s="2">
        <v>3237</v>
      </c>
      <c r="J2244" s="8">
        <v>0.5997776542523624</v>
      </c>
    </row>
    <row r="2245" spans="1:10" x14ac:dyDescent="0.25">
      <c r="A2245" t="s">
        <v>30</v>
      </c>
      <c r="B2245" t="s">
        <v>9</v>
      </c>
      <c r="C2245" t="s">
        <v>62</v>
      </c>
      <c r="D2245" s="1">
        <v>44778</v>
      </c>
      <c r="E2245" s="2">
        <v>308</v>
      </c>
      <c r="F2245" s="3">
        <v>28</v>
      </c>
      <c r="G2245" s="2">
        <v>54</v>
      </c>
      <c r="H2245" t="s">
        <v>81</v>
      </c>
      <c r="I2245" s="2">
        <v>254</v>
      </c>
      <c r="J2245" s="8">
        <v>0.82467532467532467</v>
      </c>
    </row>
    <row r="2246" spans="1:10" x14ac:dyDescent="0.25">
      <c r="A2246" t="s">
        <v>23</v>
      </c>
      <c r="B2246" t="s">
        <v>14</v>
      </c>
      <c r="C2246" t="s">
        <v>80</v>
      </c>
      <c r="D2246" s="1">
        <v>44644</v>
      </c>
      <c r="E2246" s="2">
        <v>17304</v>
      </c>
      <c r="F2246" s="3">
        <v>1082</v>
      </c>
      <c r="G2246" s="2">
        <v>9056</v>
      </c>
      <c r="H2246" t="s">
        <v>83</v>
      </c>
      <c r="I2246" s="2">
        <v>8248</v>
      </c>
      <c r="J2246" s="8">
        <v>0.47665279704114655</v>
      </c>
    </row>
    <row r="2247" spans="1:10" x14ac:dyDescent="0.25">
      <c r="A2247" t="s">
        <v>29</v>
      </c>
      <c r="B2247" t="s">
        <v>18</v>
      </c>
      <c r="C2247" t="s">
        <v>64</v>
      </c>
      <c r="D2247" s="1">
        <v>44721</v>
      </c>
      <c r="E2247" s="2">
        <v>3164</v>
      </c>
      <c r="F2247" s="3">
        <v>122</v>
      </c>
      <c r="G2247" s="2">
        <v>1490</v>
      </c>
      <c r="H2247" t="s">
        <v>81</v>
      </c>
      <c r="I2247" s="2">
        <v>1674</v>
      </c>
      <c r="J2247" s="8">
        <v>0.52907711757269282</v>
      </c>
    </row>
    <row r="2248" spans="1:10" x14ac:dyDescent="0.25">
      <c r="A2248" t="s">
        <v>10</v>
      </c>
      <c r="B2248" t="s">
        <v>12</v>
      </c>
      <c r="C2248" t="s">
        <v>76</v>
      </c>
      <c r="D2248" s="1">
        <v>44853</v>
      </c>
      <c r="E2248" s="2">
        <v>798</v>
      </c>
      <c r="F2248" s="3">
        <v>45</v>
      </c>
      <c r="G2248" s="2">
        <v>509</v>
      </c>
      <c r="H2248" t="s">
        <v>82</v>
      </c>
      <c r="I2248" s="2">
        <v>289</v>
      </c>
      <c r="J2248" s="8">
        <v>0.36215538847117795</v>
      </c>
    </row>
    <row r="2249" spans="1:10" x14ac:dyDescent="0.25">
      <c r="A2249" t="s">
        <v>54</v>
      </c>
      <c r="B2249" t="s">
        <v>21</v>
      </c>
      <c r="C2249" t="s">
        <v>60</v>
      </c>
      <c r="D2249" s="1">
        <v>44956</v>
      </c>
      <c r="E2249" s="2">
        <v>14476</v>
      </c>
      <c r="F2249" s="3">
        <v>690</v>
      </c>
      <c r="G2249" s="2">
        <v>7335</v>
      </c>
      <c r="H2249" t="s">
        <v>82</v>
      </c>
      <c r="I2249" s="2">
        <v>7141</v>
      </c>
      <c r="J2249" s="8">
        <v>0.49329925393755181</v>
      </c>
    </row>
    <row r="2250" spans="1:10" x14ac:dyDescent="0.25">
      <c r="A2250" t="s">
        <v>19</v>
      </c>
      <c r="B2250" t="s">
        <v>18</v>
      </c>
      <c r="C2250" t="s">
        <v>63</v>
      </c>
      <c r="D2250" s="1">
        <v>44732</v>
      </c>
      <c r="E2250" s="2">
        <v>2226</v>
      </c>
      <c r="F2250" s="3">
        <v>102</v>
      </c>
      <c r="G2250" s="2">
        <v>988</v>
      </c>
      <c r="H2250" t="s">
        <v>82</v>
      </c>
      <c r="I2250" s="2">
        <v>1238</v>
      </c>
      <c r="J2250" s="8">
        <v>0.55615453728661279</v>
      </c>
    </row>
    <row r="2251" spans="1:10" x14ac:dyDescent="0.25">
      <c r="A2251" t="s">
        <v>51</v>
      </c>
      <c r="B2251" t="s">
        <v>14</v>
      </c>
      <c r="C2251" t="s">
        <v>68</v>
      </c>
      <c r="D2251" s="1">
        <v>44712</v>
      </c>
      <c r="E2251" s="2">
        <v>1603</v>
      </c>
      <c r="F2251" s="3">
        <v>58</v>
      </c>
      <c r="G2251" s="2">
        <v>802</v>
      </c>
      <c r="H2251" t="s">
        <v>83</v>
      </c>
      <c r="I2251" s="2">
        <v>801</v>
      </c>
      <c r="J2251" s="8">
        <v>0.49968808484092325</v>
      </c>
    </row>
    <row r="2252" spans="1:10" x14ac:dyDescent="0.25">
      <c r="A2252" t="s">
        <v>23</v>
      </c>
      <c r="B2252" t="s">
        <v>9</v>
      </c>
      <c r="C2252" t="s">
        <v>71</v>
      </c>
      <c r="D2252" s="1">
        <v>45078</v>
      </c>
      <c r="E2252" s="2">
        <v>6440</v>
      </c>
      <c r="F2252" s="3">
        <v>460</v>
      </c>
      <c r="G2252" s="2">
        <v>5143</v>
      </c>
      <c r="H2252" t="s">
        <v>83</v>
      </c>
      <c r="I2252" s="2">
        <v>1297</v>
      </c>
      <c r="J2252" s="8">
        <v>0.20139751552795032</v>
      </c>
    </row>
    <row r="2253" spans="1:10" x14ac:dyDescent="0.25">
      <c r="A2253" t="s">
        <v>25</v>
      </c>
      <c r="B2253" t="s">
        <v>21</v>
      </c>
      <c r="C2253" t="s">
        <v>72</v>
      </c>
      <c r="D2253" s="1">
        <v>44677</v>
      </c>
      <c r="E2253" s="2">
        <v>6377</v>
      </c>
      <c r="F2253" s="3">
        <v>580</v>
      </c>
      <c r="G2253" s="2">
        <v>2303</v>
      </c>
      <c r="H2253" t="s">
        <v>81</v>
      </c>
      <c r="I2253" s="2">
        <v>4074</v>
      </c>
      <c r="J2253" s="8">
        <v>0.6388583973655324</v>
      </c>
    </row>
    <row r="2254" spans="1:10" x14ac:dyDescent="0.25">
      <c r="A2254" t="s">
        <v>53</v>
      </c>
      <c r="B2254" t="s">
        <v>9</v>
      </c>
      <c r="C2254" t="s">
        <v>62</v>
      </c>
      <c r="D2254" s="1">
        <v>45107</v>
      </c>
      <c r="E2254" s="2">
        <v>13986</v>
      </c>
      <c r="F2254" s="3">
        <v>1399</v>
      </c>
      <c r="G2254" s="2">
        <v>2714</v>
      </c>
      <c r="H2254" t="s">
        <v>81</v>
      </c>
      <c r="I2254" s="2">
        <v>11272</v>
      </c>
      <c r="J2254" s="8">
        <v>0.80594880594880591</v>
      </c>
    </row>
    <row r="2255" spans="1:10" x14ac:dyDescent="0.25">
      <c r="A2255" t="s">
        <v>13</v>
      </c>
      <c r="B2255" t="s">
        <v>14</v>
      </c>
      <c r="C2255" t="s">
        <v>61</v>
      </c>
      <c r="D2255" s="1">
        <v>44981</v>
      </c>
      <c r="E2255" s="2">
        <v>7658</v>
      </c>
      <c r="F2255" s="3">
        <v>766</v>
      </c>
      <c r="G2255" s="2">
        <v>5400</v>
      </c>
      <c r="H2255" t="s">
        <v>81</v>
      </c>
      <c r="I2255" s="2">
        <v>2258</v>
      </c>
      <c r="J2255" s="8">
        <v>0.294855053538783</v>
      </c>
    </row>
    <row r="2256" spans="1:10" x14ac:dyDescent="0.25">
      <c r="A2256" t="s">
        <v>25</v>
      </c>
      <c r="B2256" t="s">
        <v>14</v>
      </c>
      <c r="C2256" t="s">
        <v>61</v>
      </c>
      <c r="D2256" s="1">
        <v>44676</v>
      </c>
      <c r="E2256" s="2">
        <v>3199</v>
      </c>
      <c r="F2256" s="3">
        <v>267</v>
      </c>
      <c r="G2256" s="2">
        <v>1882</v>
      </c>
      <c r="H2256" t="s">
        <v>81</v>
      </c>
      <c r="I2256" s="2">
        <v>1317</v>
      </c>
      <c r="J2256" s="8">
        <v>0.4116911534854642</v>
      </c>
    </row>
    <row r="2257" spans="1:10" x14ac:dyDescent="0.25">
      <c r="A2257" t="s">
        <v>20</v>
      </c>
      <c r="B2257" t="s">
        <v>21</v>
      </c>
      <c r="C2257" t="s">
        <v>77</v>
      </c>
      <c r="D2257" s="1">
        <v>44887</v>
      </c>
      <c r="E2257" s="2">
        <v>3514</v>
      </c>
      <c r="F2257" s="3">
        <v>141</v>
      </c>
      <c r="G2257" s="2">
        <v>1351</v>
      </c>
      <c r="H2257" t="s">
        <v>81</v>
      </c>
      <c r="I2257" s="2">
        <v>2163</v>
      </c>
      <c r="J2257" s="8">
        <v>0.6155378486055777</v>
      </c>
    </row>
    <row r="2258" spans="1:10" x14ac:dyDescent="0.25">
      <c r="A2258" t="s">
        <v>23</v>
      </c>
      <c r="B2258" t="s">
        <v>18</v>
      </c>
      <c r="C2258" t="s">
        <v>70</v>
      </c>
      <c r="D2258" s="1">
        <v>44621</v>
      </c>
      <c r="E2258" s="2">
        <v>5124</v>
      </c>
      <c r="F2258" s="3">
        <v>395</v>
      </c>
      <c r="G2258" s="2">
        <v>2880</v>
      </c>
      <c r="H2258" t="s">
        <v>81</v>
      </c>
      <c r="I2258" s="2">
        <v>2244</v>
      </c>
      <c r="J2258" s="8">
        <v>0.4379391100702576</v>
      </c>
    </row>
    <row r="2259" spans="1:10" x14ac:dyDescent="0.25">
      <c r="A2259" t="s">
        <v>8</v>
      </c>
      <c r="B2259" t="s">
        <v>18</v>
      </c>
      <c r="C2259" t="s">
        <v>75</v>
      </c>
      <c r="D2259" s="1">
        <v>44797</v>
      </c>
      <c r="E2259" s="2">
        <v>245</v>
      </c>
      <c r="F2259" s="3">
        <v>41</v>
      </c>
      <c r="G2259" s="2">
        <v>186</v>
      </c>
      <c r="H2259" t="s">
        <v>83</v>
      </c>
      <c r="I2259" s="2">
        <v>59</v>
      </c>
      <c r="J2259" s="8">
        <v>0.24081632653061225</v>
      </c>
    </row>
    <row r="2260" spans="1:10" x14ac:dyDescent="0.25">
      <c r="A2260" t="s">
        <v>26</v>
      </c>
      <c r="B2260" t="s">
        <v>11</v>
      </c>
      <c r="C2260" t="s">
        <v>78</v>
      </c>
      <c r="D2260" s="1">
        <v>44579</v>
      </c>
      <c r="E2260" s="2">
        <v>3535</v>
      </c>
      <c r="F2260" s="3">
        <v>177</v>
      </c>
      <c r="G2260" s="2">
        <v>1476</v>
      </c>
      <c r="H2260" t="s">
        <v>81</v>
      </c>
      <c r="I2260" s="2">
        <v>2059</v>
      </c>
      <c r="J2260" s="8">
        <v>0.58246110325318246</v>
      </c>
    </row>
    <row r="2261" spans="1:10" x14ac:dyDescent="0.25">
      <c r="A2261" t="s">
        <v>15</v>
      </c>
      <c r="B2261" t="s">
        <v>18</v>
      </c>
      <c r="C2261" t="s">
        <v>59</v>
      </c>
      <c r="D2261" s="1">
        <v>44931</v>
      </c>
      <c r="E2261" s="2">
        <v>1687</v>
      </c>
      <c r="F2261" s="3">
        <v>169</v>
      </c>
      <c r="G2261" s="2">
        <v>478</v>
      </c>
      <c r="H2261" t="s">
        <v>82</v>
      </c>
      <c r="I2261" s="2">
        <v>1209</v>
      </c>
      <c r="J2261" s="8">
        <v>0.71665678719620629</v>
      </c>
    </row>
    <row r="2262" spans="1:10" x14ac:dyDescent="0.25">
      <c r="A2262" t="s">
        <v>22</v>
      </c>
      <c r="B2262" t="s">
        <v>12</v>
      </c>
      <c r="C2262" t="s">
        <v>64</v>
      </c>
      <c r="D2262" s="1">
        <v>45097</v>
      </c>
      <c r="E2262" s="2">
        <v>1533</v>
      </c>
      <c r="F2262" s="3">
        <v>57</v>
      </c>
      <c r="G2262" s="2">
        <v>696</v>
      </c>
      <c r="H2262" t="s">
        <v>81</v>
      </c>
      <c r="I2262" s="2">
        <v>837</v>
      </c>
      <c r="J2262" s="8">
        <v>0.54598825831702547</v>
      </c>
    </row>
    <row r="2263" spans="1:10" x14ac:dyDescent="0.25">
      <c r="A2263" t="s">
        <v>30</v>
      </c>
      <c r="B2263" t="s">
        <v>9</v>
      </c>
      <c r="C2263" t="s">
        <v>71</v>
      </c>
      <c r="D2263" s="1">
        <v>44623</v>
      </c>
      <c r="E2263" s="2">
        <v>5768</v>
      </c>
      <c r="F2263" s="3">
        <v>304</v>
      </c>
      <c r="G2263" s="2">
        <v>3399</v>
      </c>
      <c r="H2263" t="s">
        <v>83</v>
      </c>
      <c r="I2263" s="2">
        <v>2369</v>
      </c>
      <c r="J2263" s="8">
        <v>0.4107142857142857</v>
      </c>
    </row>
    <row r="2264" spans="1:10" x14ac:dyDescent="0.25">
      <c r="A2264" t="s">
        <v>57</v>
      </c>
      <c r="B2264" t="s">
        <v>9</v>
      </c>
      <c r="C2264" t="s">
        <v>66</v>
      </c>
      <c r="D2264" s="1">
        <v>45013</v>
      </c>
      <c r="E2264" s="2">
        <v>8722</v>
      </c>
      <c r="F2264" s="3">
        <v>1454</v>
      </c>
      <c r="G2264" s="2">
        <v>5714</v>
      </c>
      <c r="H2264" t="s">
        <v>81</v>
      </c>
      <c r="I2264" s="2">
        <v>3008</v>
      </c>
      <c r="J2264" s="8">
        <v>0.34487502866315067</v>
      </c>
    </row>
    <row r="2265" spans="1:10" x14ac:dyDescent="0.25">
      <c r="A2265" t="s">
        <v>10</v>
      </c>
      <c r="B2265" t="s">
        <v>18</v>
      </c>
      <c r="C2265" t="s">
        <v>77</v>
      </c>
      <c r="D2265" s="1">
        <v>44580</v>
      </c>
      <c r="E2265" s="2">
        <v>7084</v>
      </c>
      <c r="F2265" s="3">
        <v>284</v>
      </c>
      <c r="G2265" s="2">
        <v>2721</v>
      </c>
      <c r="H2265" t="s">
        <v>81</v>
      </c>
      <c r="I2265" s="2">
        <v>4363</v>
      </c>
      <c r="J2265" s="8">
        <v>0.61589497459062681</v>
      </c>
    </row>
    <row r="2266" spans="1:10" x14ac:dyDescent="0.25">
      <c r="A2266" t="s">
        <v>8</v>
      </c>
      <c r="B2266" t="s">
        <v>21</v>
      </c>
      <c r="C2266" t="s">
        <v>71</v>
      </c>
      <c r="D2266" s="1">
        <v>44610</v>
      </c>
      <c r="E2266" s="2">
        <v>12019</v>
      </c>
      <c r="F2266" s="3">
        <v>925</v>
      </c>
      <c r="G2266" s="2">
        <v>10342</v>
      </c>
      <c r="H2266" t="s">
        <v>83</v>
      </c>
      <c r="I2266" s="2">
        <v>1677</v>
      </c>
      <c r="J2266" s="8">
        <v>0.13952907895831601</v>
      </c>
    </row>
    <row r="2267" spans="1:10" x14ac:dyDescent="0.25">
      <c r="A2267" t="s">
        <v>22</v>
      </c>
      <c r="B2267" t="s">
        <v>11</v>
      </c>
      <c r="C2267" t="s">
        <v>73</v>
      </c>
      <c r="D2267" s="1">
        <v>44599</v>
      </c>
      <c r="E2267" s="2">
        <v>6734</v>
      </c>
      <c r="F2267" s="3">
        <v>749</v>
      </c>
      <c r="G2267" s="2">
        <v>4846</v>
      </c>
      <c r="H2267" t="s">
        <v>81</v>
      </c>
      <c r="I2267" s="2">
        <v>1888</v>
      </c>
      <c r="J2267" s="8">
        <v>0.28036828036828038</v>
      </c>
    </row>
    <row r="2268" spans="1:10" x14ac:dyDescent="0.25">
      <c r="A2268" t="s">
        <v>10</v>
      </c>
      <c r="B2268" t="s">
        <v>14</v>
      </c>
      <c r="C2268" t="s">
        <v>67</v>
      </c>
      <c r="D2268" s="1">
        <v>44817</v>
      </c>
      <c r="E2268" s="2">
        <v>3647</v>
      </c>
      <c r="F2268" s="3">
        <v>332</v>
      </c>
      <c r="G2268" s="2">
        <v>1461</v>
      </c>
      <c r="H2268" t="s">
        <v>82</v>
      </c>
      <c r="I2268" s="2">
        <v>2186</v>
      </c>
      <c r="J2268" s="8">
        <v>0.59939676446394297</v>
      </c>
    </row>
    <row r="2269" spans="1:10" x14ac:dyDescent="0.25">
      <c r="A2269" t="s">
        <v>51</v>
      </c>
      <c r="B2269" t="s">
        <v>12</v>
      </c>
      <c r="C2269" t="s">
        <v>76</v>
      </c>
      <c r="D2269" s="1">
        <v>44769</v>
      </c>
      <c r="E2269" s="2">
        <v>483</v>
      </c>
      <c r="F2269" s="3">
        <v>25</v>
      </c>
      <c r="G2269" s="2">
        <v>283</v>
      </c>
      <c r="H2269" t="s">
        <v>82</v>
      </c>
      <c r="I2269" s="2">
        <v>200</v>
      </c>
      <c r="J2269" s="8">
        <v>0.41407867494824019</v>
      </c>
    </row>
    <row r="2270" spans="1:10" x14ac:dyDescent="0.25">
      <c r="A2270" t="s">
        <v>29</v>
      </c>
      <c r="B2270" t="s">
        <v>9</v>
      </c>
      <c r="C2270" t="s">
        <v>67</v>
      </c>
      <c r="D2270" s="1">
        <v>44707</v>
      </c>
      <c r="E2270" s="2">
        <v>854</v>
      </c>
      <c r="F2270" s="3">
        <v>143</v>
      </c>
      <c r="G2270" s="2">
        <v>629</v>
      </c>
      <c r="H2270" t="s">
        <v>82</v>
      </c>
      <c r="I2270" s="2">
        <v>225</v>
      </c>
      <c r="J2270" s="8">
        <v>0.26346604215456676</v>
      </c>
    </row>
    <row r="2271" spans="1:10" x14ac:dyDescent="0.25">
      <c r="A2271" t="s">
        <v>29</v>
      </c>
      <c r="B2271" t="s">
        <v>21</v>
      </c>
      <c r="C2271" t="s">
        <v>64</v>
      </c>
      <c r="D2271" s="1">
        <v>44853</v>
      </c>
      <c r="E2271" s="2">
        <v>8036</v>
      </c>
      <c r="F2271" s="3">
        <v>335</v>
      </c>
      <c r="G2271" s="2">
        <v>4090</v>
      </c>
      <c r="H2271" t="s">
        <v>81</v>
      </c>
      <c r="I2271" s="2">
        <v>3946</v>
      </c>
      <c r="J2271" s="8">
        <v>0.49104031856645097</v>
      </c>
    </row>
    <row r="2272" spans="1:10" x14ac:dyDescent="0.25">
      <c r="A2272" t="s">
        <v>24</v>
      </c>
      <c r="B2272" t="s">
        <v>14</v>
      </c>
      <c r="C2272" t="s">
        <v>75</v>
      </c>
      <c r="D2272" s="1">
        <v>45022</v>
      </c>
      <c r="E2272" s="2">
        <v>10430</v>
      </c>
      <c r="F2272" s="3">
        <v>1739</v>
      </c>
      <c r="G2272" s="2">
        <v>7878</v>
      </c>
      <c r="H2272" t="s">
        <v>83</v>
      </c>
      <c r="I2272" s="2">
        <v>2552</v>
      </c>
      <c r="J2272" s="8">
        <v>0.24467881112176415</v>
      </c>
    </row>
    <row r="2273" spans="1:10" x14ac:dyDescent="0.25">
      <c r="A2273" t="s">
        <v>24</v>
      </c>
      <c r="B2273" t="s">
        <v>11</v>
      </c>
      <c r="C2273" t="s">
        <v>62</v>
      </c>
      <c r="D2273" s="1">
        <v>44911</v>
      </c>
      <c r="E2273" s="2">
        <v>2002</v>
      </c>
      <c r="F2273" s="3">
        <v>201</v>
      </c>
      <c r="G2273" s="2">
        <v>390</v>
      </c>
      <c r="H2273" t="s">
        <v>81</v>
      </c>
      <c r="I2273" s="2">
        <v>1612</v>
      </c>
      <c r="J2273" s="8">
        <v>0.80519480519480524</v>
      </c>
    </row>
    <row r="2274" spans="1:10" x14ac:dyDescent="0.25">
      <c r="A2274" t="s">
        <v>26</v>
      </c>
      <c r="B2274" t="s">
        <v>18</v>
      </c>
      <c r="C2274" t="s">
        <v>71</v>
      </c>
      <c r="D2274" s="1">
        <v>44774</v>
      </c>
      <c r="E2274" s="2">
        <v>6153</v>
      </c>
      <c r="F2274" s="3">
        <v>385</v>
      </c>
      <c r="G2274" s="2">
        <v>4304</v>
      </c>
      <c r="H2274" t="s">
        <v>83</v>
      </c>
      <c r="I2274" s="2">
        <v>1849</v>
      </c>
      <c r="J2274" s="8">
        <v>0.30050381927515035</v>
      </c>
    </row>
    <row r="2275" spans="1:10" x14ac:dyDescent="0.25">
      <c r="A2275" t="s">
        <v>28</v>
      </c>
      <c r="B2275" t="s">
        <v>14</v>
      </c>
      <c r="C2275" t="s">
        <v>73</v>
      </c>
      <c r="D2275" s="1">
        <v>45040</v>
      </c>
      <c r="E2275" s="2">
        <v>8687</v>
      </c>
      <c r="F2275" s="3">
        <v>869</v>
      </c>
      <c r="G2275" s="2">
        <v>5622</v>
      </c>
      <c r="H2275" t="s">
        <v>81</v>
      </c>
      <c r="I2275" s="2">
        <v>3065</v>
      </c>
      <c r="J2275" s="8">
        <v>0.35282606193162197</v>
      </c>
    </row>
    <row r="2276" spans="1:10" x14ac:dyDescent="0.25">
      <c r="A2276" t="s">
        <v>13</v>
      </c>
      <c r="B2276" t="s">
        <v>11</v>
      </c>
      <c r="C2276" t="s">
        <v>79</v>
      </c>
      <c r="D2276" s="1">
        <v>44666</v>
      </c>
      <c r="E2276" s="2">
        <v>4312</v>
      </c>
      <c r="F2276" s="3">
        <v>140</v>
      </c>
      <c r="G2276" s="2">
        <v>2202</v>
      </c>
      <c r="H2276" t="s">
        <v>82</v>
      </c>
      <c r="I2276" s="2">
        <v>2110</v>
      </c>
      <c r="J2276" s="8">
        <v>0.48933209647495363</v>
      </c>
    </row>
    <row r="2277" spans="1:10" x14ac:dyDescent="0.25">
      <c r="A2277" t="s">
        <v>53</v>
      </c>
      <c r="B2277" t="s">
        <v>12</v>
      </c>
      <c r="C2277" t="s">
        <v>77</v>
      </c>
      <c r="D2277" s="1">
        <v>44848</v>
      </c>
      <c r="E2277" s="2">
        <v>10248</v>
      </c>
      <c r="F2277" s="3">
        <v>410</v>
      </c>
      <c r="G2277" s="2">
        <v>3928</v>
      </c>
      <c r="H2277" t="s">
        <v>81</v>
      </c>
      <c r="I2277" s="2">
        <v>6320</v>
      </c>
      <c r="J2277" s="8">
        <v>0.61670569867291181</v>
      </c>
    </row>
    <row r="2278" spans="1:10" x14ac:dyDescent="0.25">
      <c r="A2278" t="s">
        <v>20</v>
      </c>
      <c r="B2278" t="s">
        <v>9</v>
      </c>
      <c r="C2278" t="s">
        <v>62</v>
      </c>
      <c r="D2278" s="1">
        <v>44783</v>
      </c>
      <c r="E2278" s="2">
        <v>3276</v>
      </c>
      <c r="F2278" s="3">
        <v>364</v>
      </c>
      <c r="G2278" s="2">
        <v>706</v>
      </c>
      <c r="H2278" t="s">
        <v>81</v>
      </c>
      <c r="I2278" s="2">
        <v>2570</v>
      </c>
      <c r="J2278" s="8">
        <v>0.78449328449328448</v>
      </c>
    </row>
    <row r="2279" spans="1:10" x14ac:dyDescent="0.25">
      <c r="A2279" t="s">
        <v>53</v>
      </c>
      <c r="B2279" t="s">
        <v>14</v>
      </c>
      <c r="C2279" t="s">
        <v>66</v>
      </c>
      <c r="D2279" s="1">
        <v>45035</v>
      </c>
      <c r="E2279" s="2">
        <v>2702</v>
      </c>
      <c r="F2279" s="3">
        <v>226</v>
      </c>
      <c r="G2279" s="2">
        <v>888</v>
      </c>
      <c r="H2279" t="s">
        <v>81</v>
      </c>
      <c r="I2279" s="2">
        <v>1814</v>
      </c>
      <c r="J2279" s="8">
        <v>0.67135455218356777</v>
      </c>
    </row>
    <row r="2280" spans="1:10" x14ac:dyDescent="0.25">
      <c r="A2280" t="s">
        <v>22</v>
      </c>
      <c r="B2280" t="s">
        <v>14</v>
      </c>
      <c r="C2280" t="s">
        <v>62</v>
      </c>
      <c r="D2280" s="1">
        <v>44571</v>
      </c>
      <c r="E2280" s="2">
        <v>4186</v>
      </c>
      <c r="F2280" s="3">
        <v>381</v>
      </c>
      <c r="G2280" s="2">
        <v>739</v>
      </c>
      <c r="H2280" t="s">
        <v>81</v>
      </c>
      <c r="I2280" s="2">
        <v>3447</v>
      </c>
      <c r="J2280" s="8">
        <v>0.82345914954610611</v>
      </c>
    </row>
    <row r="2281" spans="1:10" x14ac:dyDescent="0.25">
      <c r="A2281" t="s">
        <v>58</v>
      </c>
      <c r="B2281" t="s">
        <v>11</v>
      </c>
      <c r="C2281" t="s">
        <v>69</v>
      </c>
      <c r="D2281" s="1">
        <v>44658</v>
      </c>
      <c r="E2281" s="2">
        <v>6223</v>
      </c>
      <c r="F2281" s="3">
        <v>778</v>
      </c>
      <c r="G2281" s="2">
        <v>3719</v>
      </c>
      <c r="H2281" t="s">
        <v>82</v>
      </c>
      <c r="I2281" s="2">
        <v>2504</v>
      </c>
      <c r="J2281" s="8">
        <v>0.40237827414430338</v>
      </c>
    </row>
    <row r="2282" spans="1:10" x14ac:dyDescent="0.25">
      <c r="A2282" t="s">
        <v>56</v>
      </c>
      <c r="B2282" t="s">
        <v>18</v>
      </c>
      <c r="C2282" t="s">
        <v>78</v>
      </c>
      <c r="D2282" s="1">
        <v>44994</v>
      </c>
      <c r="E2282" s="2">
        <v>5334</v>
      </c>
      <c r="F2282" s="3">
        <v>267</v>
      </c>
      <c r="G2282" s="2">
        <v>2227</v>
      </c>
      <c r="H2282" t="s">
        <v>81</v>
      </c>
      <c r="I2282" s="2">
        <v>3107</v>
      </c>
      <c r="J2282" s="8">
        <v>0.58248968878890139</v>
      </c>
    </row>
    <row r="2283" spans="1:10" x14ac:dyDescent="0.25">
      <c r="A2283" t="s">
        <v>57</v>
      </c>
      <c r="B2283" t="s">
        <v>11</v>
      </c>
      <c r="C2283" t="s">
        <v>73</v>
      </c>
      <c r="D2283" s="1">
        <v>44862</v>
      </c>
      <c r="E2283" s="2">
        <v>1253</v>
      </c>
      <c r="F2283" s="3">
        <v>114</v>
      </c>
      <c r="G2283" s="2">
        <v>738</v>
      </c>
      <c r="H2283" t="s">
        <v>81</v>
      </c>
      <c r="I2283" s="2">
        <v>515</v>
      </c>
      <c r="J2283" s="8">
        <v>0.41101356743814843</v>
      </c>
    </row>
    <row r="2284" spans="1:10" x14ac:dyDescent="0.25">
      <c r="A2284" t="s">
        <v>29</v>
      </c>
      <c r="B2284" t="s">
        <v>18</v>
      </c>
      <c r="C2284" t="s">
        <v>59</v>
      </c>
      <c r="D2284" s="1">
        <v>44823</v>
      </c>
      <c r="E2284" s="2">
        <v>952</v>
      </c>
      <c r="F2284" s="3">
        <v>136</v>
      </c>
      <c r="G2284" s="2">
        <v>385</v>
      </c>
      <c r="H2284" t="s">
        <v>82</v>
      </c>
      <c r="I2284" s="2">
        <v>567</v>
      </c>
      <c r="J2284" s="8">
        <v>0.59558823529411764</v>
      </c>
    </row>
    <row r="2285" spans="1:10" x14ac:dyDescent="0.25">
      <c r="A2285" t="s">
        <v>22</v>
      </c>
      <c r="B2285" t="s">
        <v>9</v>
      </c>
      <c r="C2285" t="s">
        <v>72</v>
      </c>
      <c r="D2285" s="1">
        <v>44932</v>
      </c>
      <c r="E2285" s="2">
        <v>4991</v>
      </c>
      <c r="F2285" s="3">
        <v>312</v>
      </c>
      <c r="G2285" s="2">
        <v>1239</v>
      </c>
      <c r="H2285" t="s">
        <v>81</v>
      </c>
      <c r="I2285" s="2">
        <v>3752</v>
      </c>
      <c r="J2285" s="8">
        <v>0.75175315568022438</v>
      </c>
    </row>
    <row r="2286" spans="1:10" x14ac:dyDescent="0.25">
      <c r="A2286" t="s">
        <v>23</v>
      </c>
      <c r="B2286" t="s">
        <v>14</v>
      </c>
      <c r="C2286" t="s">
        <v>65</v>
      </c>
      <c r="D2286" s="1">
        <v>44704</v>
      </c>
      <c r="E2286" s="2">
        <v>1757</v>
      </c>
      <c r="F2286" s="3">
        <v>126</v>
      </c>
      <c r="G2286" s="2">
        <v>664</v>
      </c>
      <c r="H2286" t="s">
        <v>81</v>
      </c>
      <c r="I2286" s="2">
        <v>1093</v>
      </c>
      <c r="J2286" s="8">
        <v>0.62208309618668189</v>
      </c>
    </row>
    <row r="2287" spans="1:10" x14ac:dyDescent="0.25">
      <c r="A2287" t="s">
        <v>28</v>
      </c>
      <c r="B2287" t="s">
        <v>12</v>
      </c>
      <c r="C2287" t="s">
        <v>80</v>
      </c>
      <c r="D2287" s="1">
        <v>45084</v>
      </c>
      <c r="E2287" s="2">
        <v>945</v>
      </c>
      <c r="F2287" s="3">
        <v>60</v>
      </c>
      <c r="G2287" s="2">
        <v>502</v>
      </c>
      <c r="H2287" t="s">
        <v>83</v>
      </c>
      <c r="I2287" s="2">
        <v>443</v>
      </c>
      <c r="J2287" s="8">
        <v>0.4687830687830688</v>
      </c>
    </row>
    <row r="2288" spans="1:10" x14ac:dyDescent="0.25">
      <c r="A2288" t="s">
        <v>20</v>
      </c>
      <c r="B2288" t="s">
        <v>18</v>
      </c>
      <c r="C2288" t="s">
        <v>78</v>
      </c>
      <c r="D2288" s="1">
        <v>44629</v>
      </c>
      <c r="E2288" s="2">
        <v>7868</v>
      </c>
      <c r="F2288" s="3">
        <v>343</v>
      </c>
      <c r="G2288" s="2">
        <v>2861</v>
      </c>
      <c r="H2288" t="s">
        <v>81</v>
      </c>
      <c r="I2288" s="2">
        <v>5007</v>
      </c>
      <c r="J2288" s="8">
        <v>0.63637519064565329</v>
      </c>
    </row>
    <row r="2289" spans="1:10" x14ac:dyDescent="0.25">
      <c r="A2289" t="s">
        <v>57</v>
      </c>
      <c r="B2289" t="s">
        <v>9</v>
      </c>
      <c r="C2289" t="s">
        <v>77</v>
      </c>
      <c r="D2289" s="1">
        <v>44916</v>
      </c>
      <c r="E2289" s="2">
        <v>10080</v>
      </c>
      <c r="F2289" s="3">
        <v>388</v>
      </c>
      <c r="G2289" s="2">
        <v>3717</v>
      </c>
      <c r="H2289" t="s">
        <v>81</v>
      </c>
      <c r="I2289" s="2">
        <v>6363</v>
      </c>
      <c r="J2289" s="8">
        <v>0.63124999999999998</v>
      </c>
    </row>
    <row r="2290" spans="1:10" x14ac:dyDescent="0.25">
      <c r="A2290" t="s">
        <v>8</v>
      </c>
      <c r="B2290" t="s">
        <v>12</v>
      </c>
      <c r="C2290" t="s">
        <v>68</v>
      </c>
      <c r="D2290" s="1">
        <v>44911</v>
      </c>
      <c r="E2290" s="2">
        <v>4179</v>
      </c>
      <c r="F2290" s="3">
        <v>175</v>
      </c>
      <c r="G2290" s="2">
        <v>2419</v>
      </c>
      <c r="H2290" t="s">
        <v>83</v>
      </c>
      <c r="I2290" s="2">
        <v>1760</v>
      </c>
      <c r="J2290" s="8">
        <v>0.42115338597750657</v>
      </c>
    </row>
    <row r="2291" spans="1:10" x14ac:dyDescent="0.25">
      <c r="A2291" t="s">
        <v>57</v>
      </c>
      <c r="B2291" t="s">
        <v>12</v>
      </c>
      <c r="C2291" t="s">
        <v>80</v>
      </c>
      <c r="D2291" s="1">
        <v>44691</v>
      </c>
      <c r="E2291" s="2">
        <v>8344</v>
      </c>
      <c r="F2291" s="3">
        <v>696</v>
      </c>
      <c r="G2291" s="2">
        <v>5826</v>
      </c>
      <c r="H2291" t="s">
        <v>83</v>
      </c>
      <c r="I2291" s="2">
        <v>2518</v>
      </c>
      <c r="J2291" s="8">
        <v>0.30177372962607862</v>
      </c>
    </row>
    <row r="2292" spans="1:10" x14ac:dyDescent="0.25">
      <c r="A2292" t="s">
        <v>56</v>
      </c>
      <c r="B2292" t="s">
        <v>21</v>
      </c>
      <c r="C2292" t="s">
        <v>64</v>
      </c>
      <c r="D2292" s="1">
        <v>45036</v>
      </c>
      <c r="E2292" s="2">
        <v>427</v>
      </c>
      <c r="F2292" s="3">
        <v>15</v>
      </c>
      <c r="G2292" s="2">
        <v>183</v>
      </c>
      <c r="H2292" t="s">
        <v>81</v>
      </c>
      <c r="I2292" s="2">
        <v>244</v>
      </c>
      <c r="J2292" s="8">
        <v>0.5714285714285714</v>
      </c>
    </row>
    <row r="2293" spans="1:10" x14ac:dyDescent="0.25">
      <c r="A2293" t="s">
        <v>17</v>
      </c>
      <c r="B2293" t="s">
        <v>21</v>
      </c>
      <c r="C2293" t="s">
        <v>74</v>
      </c>
      <c r="D2293" s="1">
        <v>44749</v>
      </c>
      <c r="E2293" s="2">
        <v>1316</v>
      </c>
      <c r="F2293" s="3">
        <v>53</v>
      </c>
      <c r="G2293" s="2">
        <v>669</v>
      </c>
      <c r="H2293" t="s">
        <v>81</v>
      </c>
      <c r="I2293" s="2">
        <v>647</v>
      </c>
      <c r="J2293" s="8">
        <v>0.49164133738601823</v>
      </c>
    </row>
    <row r="2294" spans="1:10" x14ac:dyDescent="0.25">
      <c r="A2294" t="s">
        <v>30</v>
      </c>
      <c r="B2294" t="s">
        <v>21</v>
      </c>
      <c r="C2294" t="s">
        <v>59</v>
      </c>
      <c r="D2294" s="1">
        <v>44690</v>
      </c>
      <c r="E2294" s="2">
        <v>1050</v>
      </c>
      <c r="F2294" s="3">
        <v>210</v>
      </c>
      <c r="G2294" s="2">
        <v>594</v>
      </c>
      <c r="H2294" t="s">
        <v>82</v>
      </c>
      <c r="I2294" s="2">
        <v>456</v>
      </c>
      <c r="J2294" s="8">
        <v>0.43428571428571427</v>
      </c>
    </row>
    <row r="2295" spans="1:10" x14ac:dyDescent="0.25">
      <c r="A2295" t="s">
        <v>54</v>
      </c>
      <c r="B2295" t="s">
        <v>9</v>
      </c>
      <c r="C2295" t="s">
        <v>76</v>
      </c>
      <c r="D2295" s="1">
        <v>44847</v>
      </c>
      <c r="E2295" s="2">
        <v>2506</v>
      </c>
      <c r="F2295" s="3">
        <v>132</v>
      </c>
      <c r="G2295" s="2">
        <v>1493</v>
      </c>
      <c r="H2295" t="s">
        <v>82</v>
      </c>
      <c r="I2295" s="2">
        <v>1013</v>
      </c>
      <c r="J2295" s="8">
        <v>0.40422984836392656</v>
      </c>
    </row>
    <row r="2296" spans="1:10" x14ac:dyDescent="0.25">
      <c r="A2296" t="s">
        <v>30</v>
      </c>
      <c r="B2296" t="s">
        <v>9</v>
      </c>
      <c r="C2296" t="s">
        <v>64</v>
      </c>
      <c r="D2296" s="1">
        <v>44978</v>
      </c>
      <c r="E2296" s="2">
        <v>5005</v>
      </c>
      <c r="F2296" s="3">
        <v>173</v>
      </c>
      <c r="G2296" s="2">
        <v>2112</v>
      </c>
      <c r="H2296" t="s">
        <v>81</v>
      </c>
      <c r="I2296" s="2">
        <v>2893</v>
      </c>
      <c r="J2296" s="8">
        <v>0.57802197802197797</v>
      </c>
    </row>
    <row r="2297" spans="1:10" x14ac:dyDescent="0.25">
      <c r="A2297" t="s">
        <v>56</v>
      </c>
      <c r="B2297" t="s">
        <v>21</v>
      </c>
      <c r="C2297" t="s">
        <v>73</v>
      </c>
      <c r="D2297" s="1">
        <v>44910</v>
      </c>
      <c r="E2297" s="2">
        <v>10528</v>
      </c>
      <c r="F2297" s="3">
        <v>878</v>
      </c>
      <c r="G2297" s="2">
        <v>5681</v>
      </c>
      <c r="H2297" t="s">
        <v>81</v>
      </c>
      <c r="I2297" s="2">
        <v>4847</v>
      </c>
      <c r="J2297" s="8">
        <v>0.46039133738601823</v>
      </c>
    </row>
    <row r="2298" spans="1:10" x14ac:dyDescent="0.25">
      <c r="A2298" t="s">
        <v>51</v>
      </c>
      <c r="B2298" t="s">
        <v>12</v>
      </c>
      <c r="C2298" t="s">
        <v>62</v>
      </c>
      <c r="D2298" s="1">
        <v>44873</v>
      </c>
      <c r="E2298" s="2">
        <v>3472</v>
      </c>
      <c r="F2298" s="3">
        <v>579</v>
      </c>
      <c r="G2298" s="2">
        <v>1123</v>
      </c>
      <c r="H2298" t="s">
        <v>81</v>
      </c>
      <c r="I2298" s="2">
        <v>2349</v>
      </c>
      <c r="J2298" s="8">
        <v>0.67655529953917048</v>
      </c>
    </row>
    <row r="2299" spans="1:10" x14ac:dyDescent="0.25">
      <c r="A2299" t="s">
        <v>16</v>
      </c>
      <c r="B2299" t="s">
        <v>12</v>
      </c>
      <c r="C2299" t="s">
        <v>75</v>
      </c>
      <c r="D2299" s="1">
        <v>44740</v>
      </c>
      <c r="E2299" s="2">
        <v>8981</v>
      </c>
      <c r="F2299" s="3">
        <v>899</v>
      </c>
      <c r="G2299" s="2">
        <v>4072</v>
      </c>
      <c r="H2299" t="s">
        <v>83</v>
      </c>
      <c r="I2299" s="2">
        <v>4909</v>
      </c>
      <c r="J2299" s="8">
        <v>0.54659837434584124</v>
      </c>
    </row>
    <row r="2300" spans="1:10" x14ac:dyDescent="0.25">
      <c r="A2300" t="s">
        <v>26</v>
      </c>
      <c r="B2300" t="s">
        <v>11</v>
      </c>
      <c r="C2300" t="s">
        <v>60</v>
      </c>
      <c r="D2300" s="1">
        <v>44939</v>
      </c>
      <c r="E2300" s="2">
        <v>2268</v>
      </c>
      <c r="F2300" s="3">
        <v>88</v>
      </c>
      <c r="G2300" s="2">
        <v>935</v>
      </c>
      <c r="H2300" t="s">
        <v>82</v>
      </c>
      <c r="I2300" s="2">
        <v>1333</v>
      </c>
      <c r="J2300" s="8">
        <v>0.58774250440917108</v>
      </c>
    </row>
    <row r="2301" spans="1:10" x14ac:dyDescent="0.25">
      <c r="A2301" t="s">
        <v>17</v>
      </c>
      <c r="B2301" t="s">
        <v>14</v>
      </c>
      <c r="C2301" t="s">
        <v>59</v>
      </c>
      <c r="D2301" s="1">
        <v>44826</v>
      </c>
      <c r="E2301" s="2">
        <v>12376</v>
      </c>
      <c r="F2301" s="3">
        <v>1768</v>
      </c>
      <c r="G2301" s="2">
        <v>5003</v>
      </c>
      <c r="H2301" t="s">
        <v>82</v>
      </c>
      <c r="I2301" s="2">
        <v>7373</v>
      </c>
      <c r="J2301" s="8">
        <v>0.59574983839689721</v>
      </c>
    </row>
    <row r="2302" spans="1:10" x14ac:dyDescent="0.25">
      <c r="A2302" t="s">
        <v>25</v>
      </c>
      <c r="B2302" t="s">
        <v>21</v>
      </c>
      <c r="C2302" t="s">
        <v>71</v>
      </c>
      <c r="D2302" s="1">
        <v>45068</v>
      </c>
      <c r="E2302" s="2">
        <v>931</v>
      </c>
      <c r="F2302" s="3">
        <v>59</v>
      </c>
      <c r="G2302" s="2">
        <v>660</v>
      </c>
      <c r="H2302" t="s">
        <v>83</v>
      </c>
      <c r="I2302" s="2">
        <v>271</v>
      </c>
      <c r="J2302" s="8">
        <v>0.29108485499462944</v>
      </c>
    </row>
    <row r="2303" spans="1:10" x14ac:dyDescent="0.25">
      <c r="A2303" t="s">
        <v>23</v>
      </c>
      <c r="B2303" t="s">
        <v>21</v>
      </c>
      <c r="C2303" t="s">
        <v>61</v>
      </c>
      <c r="D2303" s="1">
        <v>44622</v>
      </c>
      <c r="E2303" s="2">
        <v>763</v>
      </c>
      <c r="F2303" s="3">
        <v>85</v>
      </c>
      <c r="G2303" s="2">
        <v>599</v>
      </c>
      <c r="H2303" t="s">
        <v>81</v>
      </c>
      <c r="I2303" s="2">
        <v>164</v>
      </c>
      <c r="J2303" s="8">
        <v>0.21494102228047182</v>
      </c>
    </row>
    <row r="2304" spans="1:10" x14ac:dyDescent="0.25">
      <c r="A2304" t="s">
        <v>17</v>
      </c>
      <c r="B2304" t="s">
        <v>11</v>
      </c>
      <c r="C2304" t="s">
        <v>62</v>
      </c>
      <c r="D2304" s="1">
        <v>45029</v>
      </c>
      <c r="E2304" s="2">
        <v>5110</v>
      </c>
      <c r="F2304" s="3">
        <v>852</v>
      </c>
      <c r="G2304" s="2">
        <v>1653</v>
      </c>
      <c r="H2304" t="s">
        <v>81</v>
      </c>
      <c r="I2304" s="2">
        <v>3457</v>
      </c>
      <c r="J2304" s="8">
        <v>0.67651663405088058</v>
      </c>
    </row>
    <row r="2305" spans="1:10" x14ac:dyDescent="0.25">
      <c r="A2305" t="s">
        <v>8</v>
      </c>
      <c r="B2305" t="s">
        <v>11</v>
      </c>
      <c r="C2305" t="s">
        <v>64</v>
      </c>
      <c r="D2305" s="1">
        <v>44637</v>
      </c>
      <c r="E2305" s="2">
        <v>854</v>
      </c>
      <c r="F2305" s="3">
        <v>36</v>
      </c>
      <c r="G2305" s="2">
        <v>440</v>
      </c>
      <c r="H2305" t="s">
        <v>81</v>
      </c>
      <c r="I2305" s="2">
        <v>414</v>
      </c>
      <c r="J2305" s="8">
        <v>0.48477751756440279</v>
      </c>
    </row>
    <row r="2306" spans="1:10" x14ac:dyDescent="0.25">
      <c r="A2306" t="s">
        <v>51</v>
      </c>
      <c r="B2306" t="s">
        <v>11</v>
      </c>
      <c r="C2306" t="s">
        <v>71</v>
      </c>
      <c r="D2306" s="1">
        <v>44649</v>
      </c>
      <c r="E2306" s="2">
        <v>1575</v>
      </c>
      <c r="F2306" s="3">
        <v>88</v>
      </c>
      <c r="G2306" s="2">
        <v>984</v>
      </c>
      <c r="H2306" t="s">
        <v>83</v>
      </c>
      <c r="I2306" s="2">
        <v>591</v>
      </c>
      <c r="J2306" s="8">
        <v>0.37523809523809526</v>
      </c>
    </row>
    <row r="2307" spans="1:10" x14ac:dyDescent="0.25">
      <c r="A2307" t="s">
        <v>20</v>
      </c>
      <c r="B2307" t="s">
        <v>9</v>
      </c>
      <c r="C2307" t="s">
        <v>63</v>
      </c>
      <c r="D2307" s="1">
        <v>44592</v>
      </c>
      <c r="E2307" s="2">
        <v>2877</v>
      </c>
      <c r="F2307" s="3">
        <v>152</v>
      </c>
      <c r="G2307" s="2">
        <v>1473</v>
      </c>
      <c r="H2307" t="s">
        <v>82</v>
      </c>
      <c r="I2307" s="2">
        <v>1404</v>
      </c>
      <c r="J2307" s="8">
        <v>0.48800834202294058</v>
      </c>
    </row>
    <row r="2308" spans="1:10" x14ac:dyDescent="0.25">
      <c r="A2308" t="s">
        <v>52</v>
      </c>
      <c r="B2308" t="s">
        <v>11</v>
      </c>
      <c r="C2308" t="s">
        <v>72</v>
      </c>
      <c r="D2308" s="1">
        <v>44820</v>
      </c>
      <c r="E2308" s="2">
        <v>2800</v>
      </c>
      <c r="F2308" s="3">
        <v>255</v>
      </c>
      <c r="G2308" s="2">
        <v>1012</v>
      </c>
      <c r="H2308" t="s">
        <v>81</v>
      </c>
      <c r="I2308" s="2">
        <v>1788</v>
      </c>
      <c r="J2308" s="8">
        <v>0.63857142857142857</v>
      </c>
    </row>
    <row r="2309" spans="1:10" x14ac:dyDescent="0.25">
      <c r="A2309" t="s">
        <v>22</v>
      </c>
      <c r="B2309" t="s">
        <v>9</v>
      </c>
      <c r="C2309" t="s">
        <v>71</v>
      </c>
      <c r="D2309" s="1">
        <v>44658</v>
      </c>
      <c r="E2309" s="2">
        <v>4060</v>
      </c>
      <c r="F2309" s="3">
        <v>239</v>
      </c>
      <c r="G2309" s="2">
        <v>2672</v>
      </c>
      <c r="H2309" t="s">
        <v>83</v>
      </c>
      <c r="I2309" s="2">
        <v>1388</v>
      </c>
      <c r="J2309" s="8">
        <v>0.341871921182266</v>
      </c>
    </row>
    <row r="2310" spans="1:10" x14ac:dyDescent="0.25">
      <c r="A2310" t="s">
        <v>13</v>
      </c>
      <c r="B2310" t="s">
        <v>14</v>
      </c>
      <c r="C2310" t="s">
        <v>68</v>
      </c>
      <c r="D2310" s="1">
        <v>45065</v>
      </c>
      <c r="E2310" s="2">
        <v>4704</v>
      </c>
      <c r="F2310" s="3">
        <v>205</v>
      </c>
      <c r="G2310" s="2">
        <v>2833</v>
      </c>
      <c r="H2310" t="s">
        <v>83</v>
      </c>
      <c r="I2310" s="2">
        <v>1871</v>
      </c>
      <c r="J2310" s="8">
        <v>0.39774659863945577</v>
      </c>
    </row>
    <row r="2311" spans="1:10" x14ac:dyDescent="0.25">
      <c r="A2311" t="s">
        <v>26</v>
      </c>
      <c r="B2311" t="s">
        <v>9</v>
      </c>
      <c r="C2311" t="s">
        <v>75</v>
      </c>
      <c r="D2311" s="1">
        <v>44931</v>
      </c>
      <c r="E2311" s="2">
        <v>700</v>
      </c>
      <c r="F2311" s="3">
        <v>100</v>
      </c>
      <c r="G2311" s="2">
        <v>453</v>
      </c>
      <c r="H2311" t="s">
        <v>83</v>
      </c>
      <c r="I2311" s="2">
        <v>247</v>
      </c>
      <c r="J2311" s="8">
        <v>0.35285714285714287</v>
      </c>
    </row>
    <row r="2312" spans="1:10" x14ac:dyDescent="0.25">
      <c r="A2312" t="s">
        <v>19</v>
      </c>
      <c r="B2312" t="s">
        <v>21</v>
      </c>
      <c r="C2312" t="s">
        <v>76</v>
      </c>
      <c r="D2312" s="1">
        <v>44726</v>
      </c>
      <c r="E2312" s="2">
        <v>9457</v>
      </c>
      <c r="F2312" s="3">
        <v>451</v>
      </c>
      <c r="G2312" s="2">
        <v>5101</v>
      </c>
      <c r="H2312" t="s">
        <v>82</v>
      </c>
      <c r="I2312" s="2">
        <v>4356</v>
      </c>
      <c r="J2312" s="8">
        <v>0.46061118748017343</v>
      </c>
    </row>
    <row r="2313" spans="1:10" x14ac:dyDescent="0.25">
      <c r="A2313" t="s">
        <v>17</v>
      </c>
      <c r="B2313" t="s">
        <v>12</v>
      </c>
      <c r="C2313" t="s">
        <v>61</v>
      </c>
      <c r="D2313" s="1">
        <v>44740</v>
      </c>
      <c r="E2313" s="2">
        <v>9863</v>
      </c>
      <c r="F2313" s="3">
        <v>658</v>
      </c>
      <c r="G2313" s="2">
        <v>4639</v>
      </c>
      <c r="H2313" t="s">
        <v>81</v>
      </c>
      <c r="I2313" s="2">
        <v>5224</v>
      </c>
      <c r="J2313" s="8">
        <v>0.52965629118929336</v>
      </c>
    </row>
    <row r="2314" spans="1:10" x14ac:dyDescent="0.25">
      <c r="A2314" t="s">
        <v>16</v>
      </c>
      <c r="B2314" t="s">
        <v>14</v>
      </c>
      <c r="C2314" t="s">
        <v>60</v>
      </c>
      <c r="D2314" s="1">
        <v>44687</v>
      </c>
      <c r="E2314" s="2">
        <v>5425</v>
      </c>
      <c r="F2314" s="3">
        <v>259</v>
      </c>
      <c r="G2314" s="2">
        <v>2753</v>
      </c>
      <c r="H2314" t="s">
        <v>82</v>
      </c>
      <c r="I2314" s="2">
        <v>2672</v>
      </c>
      <c r="J2314" s="8">
        <v>0.49253456221198155</v>
      </c>
    </row>
    <row r="2315" spans="1:10" x14ac:dyDescent="0.25">
      <c r="A2315" t="s">
        <v>57</v>
      </c>
      <c r="B2315" t="s">
        <v>21</v>
      </c>
      <c r="C2315" t="s">
        <v>60</v>
      </c>
      <c r="D2315" s="1">
        <v>44656</v>
      </c>
      <c r="E2315" s="2">
        <v>5684</v>
      </c>
      <c r="F2315" s="3">
        <v>228</v>
      </c>
      <c r="G2315" s="2">
        <v>2424</v>
      </c>
      <c r="H2315" t="s">
        <v>82</v>
      </c>
      <c r="I2315" s="2">
        <v>3260</v>
      </c>
      <c r="J2315" s="8">
        <v>0.57353976073187896</v>
      </c>
    </row>
    <row r="2316" spans="1:10" x14ac:dyDescent="0.25">
      <c r="A2316" t="s">
        <v>54</v>
      </c>
      <c r="B2316" t="s">
        <v>11</v>
      </c>
      <c r="C2316" t="s">
        <v>69</v>
      </c>
      <c r="D2316" s="1">
        <v>44593</v>
      </c>
      <c r="E2316" s="2">
        <v>4361</v>
      </c>
      <c r="F2316" s="3">
        <v>437</v>
      </c>
      <c r="G2316" s="2">
        <v>2089</v>
      </c>
      <c r="H2316" t="s">
        <v>82</v>
      </c>
      <c r="I2316" s="2">
        <v>2272</v>
      </c>
      <c r="J2316" s="8">
        <v>0.52098142627837651</v>
      </c>
    </row>
    <row r="2317" spans="1:10" x14ac:dyDescent="0.25">
      <c r="A2317" t="s">
        <v>51</v>
      </c>
      <c r="B2317" t="s">
        <v>11</v>
      </c>
      <c r="C2317" t="s">
        <v>78</v>
      </c>
      <c r="D2317" s="1">
        <v>44876</v>
      </c>
      <c r="E2317" s="2">
        <v>6440</v>
      </c>
      <c r="F2317" s="3">
        <v>293</v>
      </c>
      <c r="G2317" s="2">
        <v>2444</v>
      </c>
      <c r="H2317" t="s">
        <v>81</v>
      </c>
      <c r="I2317" s="2">
        <v>3996</v>
      </c>
      <c r="J2317" s="8">
        <v>0.62049689440993794</v>
      </c>
    </row>
    <row r="2318" spans="1:10" x14ac:dyDescent="0.25">
      <c r="A2318" t="s">
        <v>25</v>
      </c>
      <c r="B2318" t="s">
        <v>14</v>
      </c>
      <c r="C2318" t="s">
        <v>62</v>
      </c>
      <c r="D2318" s="1">
        <v>44818</v>
      </c>
      <c r="E2318" s="2">
        <v>7147</v>
      </c>
      <c r="F2318" s="3">
        <v>1430</v>
      </c>
      <c r="G2318" s="2">
        <v>2774</v>
      </c>
      <c r="H2318" t="s">
        <v>81</v>
      </c>
      <c r="I2318" s="2">
        <v>4373</v>
      </c>
      <c r="J2318" s="8">
        <v>0.61186511823142575</v>
      </c>
    </row>
    <row r="2319" spans="1:10" x14ac:dyDescent="0.25">
      <c r="A2319" t="s">
        <v>17</v>
      </c>
      <c r="B2319" t="s">
        <v>9</v>
      </c>
      <c r="C2319" t="s">
        <v>74</v>
      </c>
      <c r="D2319" s="1">
        <v>44670</v>
      </c>
      <c r="E2319" s="2">
        <v>84</v>
      </c>
      <c r="F2319" s="3">
        <v>3</v>
      </c>
      <c r="G2319" s="2">
        <v>38</v>
      </c>
      <c r="H2319" t="s">
        <v>81</v>
      </c>
      <c r="I2319" s="2">
        <v>46</v>
      </c>
      <c r="J2319" s="8">
        <v>0.54761904761904767</v>
      </c>
    </row>
    <row r="2320" spans="1:10" x14ac:dyDescent="0.25">
      <c r="A2320" t="s">
        <v>10</v>
      </c>
      <c r="B2320" t="s">
        <v>21</v>
      </c>
      <c r="C2320" t="s">
        <v>76</v>
      </c>
      <c r="D2320" s="1">
        <v>45035</v>
      </c>
      <c r="E2320" s="2">
        <v>4046</v>
      </c>
      <c r="F2320" s="3">
        <v>184</v>
      </c>
      <c r="G2320" s="2">
        <v>2081</v>
      </c>
      <c r="H2320" t="s">
        <v>82</v>
      </c>
      <c r="I2320" s="2">
        <v>1965</v>
      </c>
      <c r="J2320" s="8">
        <v>0.48566485417696492</v>
      </c>
    </row>
    <row r="2321" spans="1:10" x14ac:dyDescent="0.25">
      <c r="A2321" t="s">
        <v>26</v>
      </c>
      <c r="B2321" t="s">
        <v>14</v>
      </c>
      <c r="C2321" t="s">
        <v>74</v>
      </c>
      <c r="D2321" s="1">
        <v>44700</v>
      </c>
      <c r="E2321" s="2">
        <v>2401</v>
      </c>
      <c r="F2321" s="3">
        <v>86</v>
      </c>
      <c r="G2321" s="2">
        <v>1086</v>
      </c>
      <c r="H2321" t="s">
        <v>81</v>
      </c>
      <c r="I2321" s="2">
        <v>1315</v>
      </c>
      <c r="J2321" s="8">
        <v>0.54768846314035824</v>
      </c>
    </row>
    <row r="2322" spans="1:10" x14ac:dyDescent="0.25">
      <c r="A2322" t="s">
        <v>16</v>
      </c>
      <c r="B2322" t="s">
        <v>18</v>
      </c>
      <c r="C2322" t="s">
        <v>78</v>
      </c>
      <c r="D2322" s="1">
        <v>45007</v>
      </c>
      <c r="E2322" s="2">
        <v>0</v>
      </c>
      <c r="F2322" s="3">
        <v>0</v>
      </c>
      <c r="G2322" s="2">
        <v>0</v>
      </c>
      <c r="H2322" t="s">
        <v>81</v>
      </c>
      <c r="I2322" s="2">
        <v>0</v>
      </c>
      <c r="J2322" s="8">
        <v>0</v>
      </c>
    </row>
    <row r="2323" spans="1:10" x14ac:dyDescent="0.25">
      <c r="A2323" t="s">
        <v>28</v>
      </c>
      <c r="B2323" t="s">
        <v>14</v>
      </c>
      <c r="C2323" t="s">
        <v>63</v>
      </c>
      <c r="D2323" s="1">
        <v>45061</v>
      </c>
      <c r="E2323" s="2">
        <v>8645</v>
      </c>
      <c r="F2323" s="3">
        <v>433</v>
      </c>
      <c r="G2323" s="2">
        <v>4196</v>
      </c>
      <c r="H2323" t="s">
        <v>82</v>
      </c>
      <c r="I2323" s="2">
        <v>4449</v>
      </c>
      <c r="J2323" s="8">
        <v>0.51463273568536727</v>
      </c>
    </row>
    <row r="2324" spans="1:10" x14ac:dyDescent="0.25">
      <c r="A2324" t="s">
        <v>55</v>
      </c>
      <c r="B2324" t="s">
        <v>21</v>
      </c>
      <c r="C2324" t="s">
        <v>75</v>
      </c>
      <c r="D2324" s="1">
        <v>44929</v>
      </c>
      <c r="E2324" s="2">
        <v>1008</v>
      </c>
      <c r="F2324" s="3">
        <v>144</v>
      </c>
      <c r="G2324" s="2">
        <v>652</v>
      </c>
      <c r="H2324" t="s">
        <v>83</v>
      </c>
      <c r="I2324" s="2">
        <v>356</v>
      </c>
      <c r="J2324" s="8">
        <v>0.3531746031746032</v>
      </c>
    </row>
    <row r="2325" spans="1:10" x14ac:dyDescent="0.25">
      <c r="A2325" t="s">
        <v>13</v>
      </c>
      <c r="B2325" t="s">
        <v>21</v>
      </c>
      <c r="C2325" t="s">
        <v>67</v>
      </c>
      <c r="D2325" s="1">
        <v>44740</v>
      </c>
      <c r="E2325" s="2">
        <v>2282</v>
      </c>
      <c r="F2325" s="3">
        <v>326</v>
      </c>
      <c r="G2325" s="2">
        <v>1434</v>
      </c>
      <c r="H2325" t="s">
        <v>82</v>
      </c>
      <c r="I2325" s="2">
        <v>848</v>
      </c>
      <c r="J2325" s="8">
        <v>0.37160385626643294</v>
      </c>
    </row>
    <row r="2326" spans="1:10" x14ac:dyDescent="0.25">
      <c r="A2326" t="s">
        <v>27</v>
      </c>
      <c r="B2326" t="s">
        <v>21</v>
      </c>
      <c r="C2326" t="s">
        <v>75</v>
      </c>
      <c r="D2326" s="1">
        <v>44566</v>
      </c>
      <c r="E2326" s="2">
        <v>5649</v>
      </c>
      <c r="F2326" s="3">
        <v>1130</v>
      </c>
      <c r="G2326" s="2">
        <v>5119</v>
      </c>
      <c r="H2326" t="s">
        <v>83</v>
      </c>
      <c r="I2326" s="2">
        <v>530</v>
      </c>
      <c r="J2326" s="8">
        <v>9.3821915383253671E-2</v>
      </c>
    </row>
    <row r="2327" spans="1:10" x14ac:dyDescent="0.25">
      <c r="A2327" t="s">
        <v>54</v>
      </c>
      <c r="B2327" t="s">
        <v>14</v>
      </c>
      <c r="C2327" t="s">
        <v>79</v>
      </c>
      <c r="D2327" s="1">
        <v>45082</v>
      </c>
      <c r="E2327" s="2">
        <v>3990</v>
      </c>
      <c r="F2327" s="3">
        <v>133</v>
      </c>
      <c r="G2327" s="2">
        <v>2092</v>
      </c>
      <c r="H2327" t="s">
        <v>82</v>
      </c>
      <c r="I2327" s="2">
        <v>1898</v>
      </c>
      <c r="J2327" s="8">
        <v>0.47568922305764411</v>
      </c>
    </row>
    <row r="2328" spans="1:10" x14ac:dyDescent="0.25">
      <c r="A2328" t="s">
        <v>55</v>
      </c>
      <c r="B2328" t="s">
        <v>9</v>
      </c>
      <c r="C2328" t="s">
        <v>64</v>
      </c>
      <c r="D2328" s="1">
        <v>45068</v>
      </c>
      <c r="E2328" s="2">
        <v>3500</v>
      </c>
      <c r="F2328" s="3">
        <v>130</v>
      </c>
      <c r="G2328" s="2">
        <v>1587</v>
      </c>
      <c r="H2328" t="s">
        <v>81</v>
      </c>
      <c r="I2328" s="2">
        <v>1913</v>
      </c>
      <c r="J2328" s="8">
        <v>0.5465714285714286</v>
      </c>
    </row>
    <row r="2329" spans="1:10" x14ac:dyDescent="0.25">
      <c r="A2329" t="s">
        <v>16</v>
      </c>
      <c r="B2329" t="s">
        <v>21</v>
      </c>
      <c r="C2329" t="s">
        <v>74</v>
      </c>
      <c r="D2329" s="1">
        <v>44760</v>
      </c>
      <c r="E2329" s="2">
        <v>1855</v>
      </c>
      <c r="F2329" s="3">
        <v>81</v>
      </c>
      <c r="G2329" s="2">
        <v>1023</v>
      </c>
      <c r="H2329" t="s">
        <v>81</v>
      </c>
      <c r="I2329" s="2">
        <v>832</v>
      </c>
      <c r="J2329" s="8">
        <v>0.4485175202156334</v>
      </c>
    </row>
    <row r="2330" spans="1:10" x14ac:dyDescent="0.25">
      <c r="A2330" t="s">
        <v>17</v>
      </c>
      <c r="B2330" t="s">
        <v>9</v>
      </c>
      <c r="C2330" t="s">
        <v>67</v>
      </c>
      <c r="D2330" s="1">
        <v>44732</v>
      </c>
      <c r="E2330" s="2">
        <v>1099</v>
      </c>
      <c r="F2330" s="3">
        <v>184</v>
      </c>
      <c r="G2330" s="2">
        <v>810</v>
      </c>
      <c r="H2330" t="s">
        <v>82</v>
      </c>
      <c r="I2330" s="2">
        <v>289</v>
      </c>
      <c r="J2330" s="8">
        <v>0.26296633303002731</v>
      </c>
    </row>
    <row r="2331" spans="1:10" x14ac:dyDescent="0.25">
      <c r="A2331" t="s">
        <v>28</v>
      </c>
      <c r="B2331" t="s">
        <v>9</v>
      </c>
      <c r="C2331" t="s">
        <v>73</v>
      </c>
      <c r="D2331" s="1">
        <v>44586</v>
      </c>
      <c r="E2331" s="2">
        <v>1281</v>
      </c>
      <c r="F2331" s="3">
        <v>129</v>
      </c>
      <c r="G2331" s="2">
        <v>835</v>
      </c>
      <c r="H2331" t="s">
        <v>81</v>
      </c>
      <c r="I2331" s="2">
        <v>446</v>
      </c>
      <c r="J2331" s="8">
        <v>0.34816549570647931</v>
      </c>
    </row>
    <row r="2332" spans="1:10" x14ac:dyDescent="0.25">
      <c r="A2332" t="s">
        <v>20</v>
      </c>
      <c r="B2332" t="s">
        <v>12</v>
      </c>
      <c r="C2332" t="s">
        <v>71</v>
      </c>
      <c r="D2332" s="1">
        <v>45064</v>
      </c>
      <c r="E2332" s="2">
        <v>7301</v>
      </c>
      <c r="F2332" s="3">
        <v>385</v>
      </c>
      <c r="G2332" s="2">
        <v>4304</v>
      </c>
      <c r="H2332" t="s">
        <v>83</v>
      </c>
      <c r="I2332" s="2">
        <v>2997</v>
      </c>
      <c r="J2332" s="8">
        <v>0.41049171346390906</v>
      </c>
    </row>
    <row r="2333" spans="1:10" x14ac:dyDescent="0.25">
      <c r="A2333" t="s">
        <v>53</v>
      </c>
      <c r="B2333" t="s">
        <v>12</v>
      </c>
      <c r="C2333" t="s">
        <v>73</v>
      </c>
      <c r="D2333" s="1">
        <v>44795</v>
      </c>
      <c r="E2333" s="2">
        <v>1463</v>
      </c>
      <c r="F2333" s="3">
        <v>183</v>
      </c>
      <c r="G2333" s="2">
        <v>1184</v>
      </c>
      <c r="H2333" t="s">
        <v>81</v>
      </c>
      <c r="I2333" s="2">
        <v>279</v>
      </c>
      <c r="J2333" s="8">
        <v>0.19070403280929596</v>
      </c>
    </row>
    <row r="2334" spans="1:10" x14ac:dyDescent="0.25">
      <c r="A2334" t="s">
        <v>29</v>
      </c>
      <c r="B2334" t="s">
        <v>12</v>
      </c>
      <c r="C2334" t="s">
        <v>79</v>
      </c>
      <c r="D2334" s="1">
        <v>44742</v>
      </c>
      <c r="E2334" s="2">
        <v>8008</v>
      </c>
      <c r="F2334" s="3">
        <v>259</v>
      </c>
      <c r="G2334" s="2">
        <v>4074</v>
      </c>
      <c r="H2334" t="s">
        <v>82</v>
      </c>
      <c r="I2334" s="2">
        <v>3934</v>
      </c>
      <c r="J2334" s="8">
        <v>0.49125874125874125</v>
      </c>
    </row>
    <row r="2335" spans="1:10" x14ac:dyDescent="0.25">
      <c r="A2335" t="s">
        <v>24</v>
      </c>
      <c r="B2335" t="s">
        <v>11</v>
      </c>
      <c r="C2335" t="s">
        <v>77</v>
      </c>
      <c r="D2335" s="1">
        <v>44708</v>
      </c>
      <c r="E2335" s="2">
        <v>6020</v>
      </c>
      <c r="F2335" s="3">
        <v>241</v>
      </c>
      <c r="G2335" s="2">
        <v>2309</v>
      </c>
      <c r="H2335" t="s">
        <v>81</v>
      </c>
      <c r="I2335" s="2">
        <v>3711</v>
      </c>
      <c r="J2335" s="8">
        <v>0.61644518272425253</v>
      </c>
    </row>
    <row r="2336" spans="1:10" x14ac:dyDescent="0.25">
      <c r="A2336" t="s">
        <v>28</v>
      </c>
      <c r="B2336" t="s">
        <v>18</v>
      </c>
      <c r="C2336" t="s">
        <v>74</v>
      </c>
      <c r="D2336" s="1">
        <v>44669</v>
      </c>
      <c r="E2336" s="2">
        <v>7427</v>
      </c>
      <c r="F2336" s="3">
        <v>276</v>
      </c>
      <c r="G2336" s="2">
        <v>3486</v>
      </c>
      <c r="H2336" t="s">
        <v>81</v>
      </c>
      <c r="I2336" s="2">
        <v>3941</v>
      </c>
      <c r="J2336" s="8">
        <v>0.53063147973609803</v>
      </c>
    </row>
    <row r="2337" spans="1:10" x14ac:dyDescent="0.25">
      <c r="A2337" t="s">
        <v>56</v>
      </c>
      <c r="B2337" t="s">
        <v>18</v>
      </c>
      <c r="C2337" t="s">
        <v>69</v>
      </c>
      <c r="D2337" s="1">
        <v>45049</v>
      </c>
      <c r="E2337" s="2">
        <v>3577</v>
      </c>
      <c r="F2337" s="3">
        <v>358</v>
      </c>
      <c r="G2337" s="2">
        <v>1711</v>
      </c>
      <c r="H2337" t="s">
        <v>82</v>
      </c>
      <c r="I2337" s="2">
        <v>1866</v>
      </c>
      <c r="J2337" s="8">
        <v>0.52166620072686609</v>
      </c>
    </row>
    <row r="2338" spans="1:10" x14ac:dyDescent="0.25">
      <c r="A2338" t="s">
        <v>10</v>
      </c>
      <c r="B2338" t="s">
        <v>12</v>
      </c>
      <c r="C2338" t="s">
        <v>71</v>
      </c>
      <c r="D2338" s="1">
        <v>44867</v>
      </c>
      <c r="E2338" s="2">
        <v>12579</v>
      </c>
      <c r="F2338" s="3">
        <v>787</v>
      </c>
      <c r="G2338" s="2">
        <v>8799</v>
      </c>
      <c r="H2338" t="s">
        <v>83</v>
      </c>
      <c r="I2338" s="2">
        <v>3780</v>
      </c>
      <c r="J2338" s="8">
        <v>0.30050083472454092</v>
      </c>
    </row>
    <row r="2339" spans="1:10" x14ac:dyDescent="0.25">
      <c r="A2339" t="s">
        <v>26</v>
      </c>
      <c r="B2339" t="s">
        <v>9</v>
      </c>
      <c r="C2339" t="s">
        <v>64</v>
      </c>
      <c r="D2339" s="1">
        <v>45093</v>
      </c>
      <c r="E2339" s="2">
        <v>10542</v>
      </c>
      <c r="F2339" s="3">
        <v>422</v>
      </c>
      <c r="G2339" s="2">
        <v>5153</v>
      </c>
      <c r="H2339" t="s">
        <v>81</v>
      </c>
      <c r="I2339" s="2">
        <v>5389</v>
      </c>
      <c r="J2339" s="8">
        <v>0.5111933219502941</v>
      </c>
    </row>
    <row r="2340" spans="1:10" x14ac:dyDescent="0.25">
      <c r="A2340" t="s">
        <v>20</v>
      </c>
      <c r="B2340" t="s">
        <v>18</v>
      </c>
      <c r="C2340" t="s">
        <v>79</v>
      </c>
      <c r="D2340" s="1">
        <v>44588</v>
      </c>
      <c r="E2340" s="2">
        <v>35</v>
      </c>
      <c r="F2340" s="3">
        <v>2</v>
      </c>
      <c r="G2340" s="2">
        <v>31</v>
      </c>
      <c r="H2340" t="s">
        <v>82</v>
      </c>
      <c r="I2340" s="2">
        <v>4</v>
      </c>
      <c r="J2340" s="8">
        <v>0.11428571428571428</v>
      </c>
    </row>
    <row r="2341" spans="1:10" x14ac:dyDescent="0.25">
      <c r="A2341" t="s">
        <v>52</v>
      </c>
      <c r="B2341" t="s">
        <v>14</v>
      </c>
      <c r="C2341" t="s">
        <v>70</v>
      </c>
      <c r="D2341" s="1">
        <v>44875</v>
      </c>
      <c r="E2341" s="2">
        <v>4473</v>
      </c>
      <c r="F2341" s="3">
        <v>497</v>
      </c>
      <c r="G2341" s="2">
        <v>3623</v>
      </c>
      <c r="H2341" t="s">
        <v>81</v>
      </c>
      <c r="I2341" s="2">
        <v>850</v>
      </c>
      <c r="J2341" s="8">
        <v>0.19002906326849989</v>
      </c>
    </row>
    <row r="2342" spans="1:10" x14ac:dyDescent="0.25">
      <c r="A2342" t="s">
        <v>52</v>
      </c>
      <c r="B2342" t="s">
        <v>21</v>
      </c>
      <c r="C2342" t="s">
        <v>62</v>
      </c>
      <c r="D2342" s="1">
        <v>44641</v>
      </c>
      <c r="E2342" s="2">
        <v>7973</v>
      </c>
      <c r="F2342" s="3">
        <v>798</v>
      </c>
      <c r="G2342" s="2">
        <v>1548</v>
      </c>
      <c r="H2342" t="s">
        <v>81</v>
      </c>
      <c r="I2342" s="2">
        <v>6425</v>
      </c>
      <c r="J2342" s="8">
        <v>0.8058447259500815</v>
      </c>
    </row>
    <row r="2343" spans="1:10" x14ac:dyDescent="0.25">
      <c r="A2343" t="s">
        <v>55</v>
      </c>
      <c r="B2343" t="s">
        <v>12</v>
      </c>
      <c r="C2343" t="s">
        <v>74</v>
      </c>
      <c r="D2343" s="1">
        <v>45029</v>
      </c>
      <c r="E2343" s="2">
        <v>4375</v>
      </c>
      <c r="F2343" s="3">
        <v>175</v>
      </c>
      <c r="G2343" s="2">
        <v>2210</v>
      </c>
      <c r="H2343" t="s">
        <v>81</v>
      </c>
      <c r="I2343" s="2">
        <v>2165</v>
      </c>
      <c r="J2343" s="8">
        <v>0.49485714285714288</v>
      </c>
    </row>
    <row r="2344" spans="1:10" x14ac:dyDescent="0.25">
      <c r="A2344" t="s">
        <v>57</v>
      </c>
      <c r="B2344" t="s">
        <v>14</v>
      </c>
      <c r="C2344" t="s">
        <v>63</v>
      </c>
      <c r="D2344" s="1">
        <v>44651</v>
      </c>
      <c r="E2344" s="2">
        <v>4158</v>
      </c>
      <c r="F2344" s="3">
        <v>181</v>
      </c>
      <c r="G2344" s="2">
        <v>1754</v>
      </c>
      <c r="H2344" t="s">
        <v>82</v>
      </c>
      <c r="I2344" s="2">
        <v>2404</v>
      </c>
      <c r="J2344" s="8">
        <v>0.57816257816257821</v>
      </c>
    </row>
    <row r="2345" spans="1:10" x14ac:dyDescent="0.25">
      <c r="A2345" t="s">
        <v>15</v>
      </c>
      <c r="B2345" t="s">
        <v>14</v>
      </c>
      <c r="C2345" t="s">
        <v>72</v>
      </c>
      <c r="D2345" s="1">
        <v>44609</v>
      </c>
      <c r="E2345" s="2">
        <v>1211</v>
      </c>
      <c r="F2345" s="3">
        <v>94</v>
      </c>
      <c r="G2345" s="2">
        <v>373</v>
      </c>
      <c r="H2345" t="s">
        <v>81</v>
      </c>
      <c r="I2345" s="2">
        <v>838</v>
      </c>
      <c r="J2345" s="8">
        <v>0.69199009083402152</v>
      </c>
    </row>
    <row r="2346" spans="1:10" x14ac:dyDescent="0.25">
      <c r="A2346" t="s">
        <v>22</v>
      </c>
      <c r="B2346" t="s">
        <v>14</v>
      </c>
      <c r="C2346" t="s">
        <v>69</v>
      </c>
      <c r="D2346" s="1">
        <v>44729</v>
      </c>
      <c r="E2346" s="2">
        <v>3934</v>
      </c>
      <c r="F2346" s="3">
        <v>358</v>
      </c>
      <c r="G2346" s="2">
        <v>1711</v>
      </c>
      <c r="H2346" t="s">
        <v>82</v>
      </c>
      <c r="I2346" s="2">
        <v>2223</v>
      </c>
      <c r="J2346" s="8">
        <v>0.56507371631926795</v>
      </c>
    </row>
    <row r="2347" spans="1:10" x14ac:dyDescent="0.25">
      <c r="A2347" t="s">
        <v>51</v>
      </c>
      <c r="B2347" t="s">
        <v>18</v>
      </c>
      <c r="C2347" t="s">
        <v>74</v>
      </c>
      <c r="D2347" s="1">
        <v>44671</v>
      </c>
      <c r="E2347" s="2">
        <v>2884</v>
      </c>
      <c r="F2347" s="3">
        <v>126</v>
      </c>
      <c r="G2347" s="2">
        <v>1591</v>
      </c>
      <c r="H2347" t="s">
        <v>81</v>
      </c>
      <c r="I2347" s="2">
        <v>1293</v>
      </c>
      <c r="J2347" s="8">
        <v>0.44833564493758671</v>
      </c>
    </row>
    <row r="2348" spans="1:10" x14ac:dyDescent="0.25">
      <c r="A2348" t="s">
        <v>26</v>
      </c>
      <c r="B2348" t="s">
        <v>14</v>
      </c>
      <c r="C2348" t="s">
        <v>64</v>
      </c>
      <c r="D2348" s="1">
        <v>44685</v>
      </c>
      <c r="E2348" s="2">
        <v>9779</v>
      </c>
      <c r="F2348" s="3">
        <v>338</v>
      </c>
      <c r="G2348" s="2">
        <v>4127</v>
      </c>
      <c r="H2348" t="s">
        <v>81</v>
      </c>
      <c r="I2348" s="2">
        <v>5652</v>
      </c>
      <c r="J2348" s="8">
        <v>0.57797320789446771</v>
      </c>
    </row>
    <row r="2349" spans="1:10" x14ac:dyDescent="0.25">
      <c r="A2349" t="s">
        <v>58</v>
      </c>
      <c r="B2349" t="s">
        <v>11</v>
      </c>
      <c r="C2349" t="s">
        <v>78</v>
      </c>
      <c r="D2349" s="1">
        <v>45082</v>
      </c>
      <c r="E2349" s="2">
        <v>2170</v>
      </c>
      <c r="F2349" s="3">
        <v>109</v>
      </c>
      <c r="G2349" s="2">
        <v>909</v>
      </c>
      <c r="H2349" t="s">
        <v>81</v>
      </c>
      <c r="I2349" s="2">
        <v>1261</v>
      </c>
      <c r="J2349" s="8">
        <v>0.58110599078341019</v>
      </c>
    </row>
    <row r="2350" spans="1:10" x14ac:dyDescent="0.25">
      <c r="A2350" t="s">
        <v>15</v>
      </c>
      <c r="B2350" t="s">
        <v>21</v>
      </c>
      <c r="C2350" t="s">
        <v>77</v>
      </c>
      <c r="D2350" s="1">
        <v>44594</v>
      </c>
      <c r="E2350" s="2">
        <v>1652</v>
      </c>
      <c r="F2350" s="3">
        <v>64</v>
      </c>
      <c r="G2350" s="2">
        <v>613</v>
      </c>
      <c r="H2350" t="s">
        <v>81</v>
      </c>
      <c r="I2350" s="2">
        <v>1039</v>
      </c>
      <c r="J2350" s="8">
        <v>0.62893462469733652</v>
      </c>
    </row>
    <row r="2351" spans="1:10" x14ac:dyDescent="0.25">
      <c r="A2351" t="s">
        <v>51</v>
      </c>
      <c r="B2351" t="s">
        <v>18</v>
      </c>
      <c r="C2351" t="s">
        <v>70</v>
      </c>
      <c r="D2351" s="1">
        <v>44781</v>
      </c>
      <c r="E2351" s="2">
        <v>1281</v>
      </c>
      <c r="F2351" s="3">
        <v>117</v>
      </c>
      <c r="G2351" s="2">
        <v>853</v>
      </c>
      <c r="H2351" t="s">
        <v>81</v>
      </c>
      <c r="I2351" s="2">
        <v>428</v>
      </c>
      <c r="J2351" s="8">
        <v>0.33411397345823574</v>
      </c>
    </row>
    <row r="2352" spans="1:10" x14ac:dyDescent="0.25">
      <c r="A2352" t="s">
        <v>57</v>
      </c>
      <c r="B2352" t="s">
        <v>21</v>
      </c>
      <c r="C2352" t="s">
        <v>59</v>
      </c>
      <c r="D2352" s="1">
        <v>44994</v>
      </c>
      <c r="E2352" s="2">
        <v>5866</v>
      </c>
      <c r="F2352" s="3">
        <v>978</v>
      </c>
      <c r="G2352" s="2">
        <v>2768</v>
      </c>
      <c r="H2352" t="s">
        <v>82</v>
      </c>
      <c r="I2352" s="2">
        <v>3098</v>
      </c>
      <c r="J2352" s="8">
        <v>0.52812819638595299</v>
      </c>
    </row>
    <row r="2353" spans="1:10" x14ac:dyDescent="0.25">
      <c r="A2353" t="s">
        <v>13</v>
      </c>
      <c r="B2353" t="s">
        <v>14</v>
      </c>
      <c r="C2353" t="s">
        <v>66</v>
      </c>
      <c r="D2353" s="1">
        <v>44867</v>
      </c>
      <c r="E2353" s="2">
        <v>12621</v>
      </c>
      <c r="F2353" s="3">
        <v>1803</v>
      </c>
      <c r="G2353" s="2">
        <v>7086</v>
      </c>
      <c r="H2353" t="s">
        <v>81</v>
      </c>
      <c r="I2353" s="2">
        <v>5535</v>
      </c>
      <c r="J2353" s="8">
        <v>0.43855478963632044</v>
      </c>
    </row>
    <row r="2354" spans="1:10" x14ac:dyDescent="0.25">
      <c r="A2354" t="s">
        <v>29</v>
      </c>
      <c r="B2354" t="s">
        <v>21</v>
      </c>
      <c r="C2354" t="s">
        <v>75</v>
      </c>
      <c r="D2354" s="1">
        <v>44767</v>
      </c>
      <c r="E2354" s="2">
        <v>2968</v>
      </c>
      <c r="F2354" s="3">
        <v>495</v>
      </c>
      <c r="G2354" s="2">
        <v>2242</v>
      </c>
      <c r="H2354" t="s">
        <v>83</v>
      </c>
      <c r="I2354" s="2">
        <v>726</v>
      </c>
      <c r="J2354" s="8">
        <v>0.24460916442048516</v>
      </c>
    </row>
    <row r="2355" spans="1:10" x14ac:dyDescent="0.25">
      <c r="A2355" t="s">
        <v>27</v>
      </c>
      <c r="B2355" t="s">
        <v>21</v>
      </c>
      <c r="C2355" t="s">
        <v>74</v>
      </c>
      <c r="D2355" s="1">
        <v>44846</v>
      </c>
      <c r="E2355" s="2">
        <v>3605</v>
      </c>
      <c r="F2355" s="3">
        <v>145</v>
      </c>
      <c r="G2355" s="2">
        <v>1831</v>
      </c>
      <c r="H2355" t="s">
        <v>81</v>
      </c>
      <c r="I2355" s="2">
        <v>1774</v>
      </c>
      <c r="J2355" s="8">
        <v>0.49209431345353677</v>
      </c>
    </row>
    <row r="2356" spans="1:10" x14ac:dyDescent="0.25">
      <c r="A2356" t="s">
        <v>17</v>
      </c>
      <c r="B2356" t="s">
        <v>21</v>
      </c>
      <c r="C2356" t="s">
        <v>78</v>
      </c>
      <c r="D2356" s="1">
        <v>44830</v>
      </c>
      <c r="E2356" s="2">
        <v>7462</v>
      </c>
      <c r="F2356" s="3">
        <v>374</v>
      </c>
      <c r="G2356" s="2">
        <v>3119</v>
      </c>
      <c r="H2356" t="s">
        <v>81</v>
      </c>
      <c r="I2356" s="2">
        <v>4343</v>
      </c>
      <c r="J2356" s="8">
        <v>0.58201554543017953</v>
      </c>
    </row>
    <row r="2357" spans="1:10" x14ac:dyDescent="0.25">
      <c r="A2357" t="s">
        <v>25</v>
      </c>
      <c r="B2357" t="s">
        <v>14</v>
      </c>
      <c r="C2357" t="s">
        <v>67</v>
      </c>
      <c r="D2357" s="1">
        <v>44649</v>
      </c>
      <c r="E2357" s="2">
        <v>15127</v>
      </c>
      <c r="F2357" s="3">
        <v>1376</v>
      </c>
      <c r="G2357" s="2">
        <v>6054</v>
      </c>
      <c r="H2357" t="s">
        <v>82</v>
      </c>
      <c r="I2357" s="2">
        <v>9073</v>
      </c>
      <c r="J2357" s="8">
        <v>0.59978845772459843</v>
      </c>
    </row>
    <row r="2358" spans="1:10" x14ac:dyDescent="0.25">
      <c r="A2358" t="s">
        <v>13</v>
      </c>
      <c r="B2358" t="s">
        <v>11</v>
      </c>
      <c r="C2358" t="s">
        <v>63</v>
      </c>
      <c r="D2358" s="1">
        <v>44645</v>
      </c>
      <c r="E2358" s="2">
        <v>6412</v>
      </c>
      <c r="F2358" s="3">
        <v>321</v>
      </c>
      <c r="G2358" s="2">
        <v>3110</v>
      </c>
      <c r="H2358" t="s">
        <v>82</v>
      </c>
      <c r="I2358" s="2">
        <v>3302</v>
      </c>
      <c r="J2358" s="8">
        <v>0.51497192763568311</v>
      </c>
    </row>
    <row r="2359" spans="1:10" x14ac:dyDescent="0.25">
      <c r="A2359" t="s">
        <v>15</v>
      </c>
      <c r="B2359" t="s">
        <v>18</v>
      </c>
      <c r="C2359" t="s">
        <v>76</v>
      </c>
      <c r="D2359" s="1">
        <v>44935</v>
      </c>
      <c r="E2359" s="2">
        <v>6258</v>
      </c>
      <c r="F2359" s="3">
        <v>348</v>
      </c>
      <c r="G2359" s="2">
        <v>3936</v>
      </c>
      <c r="H2359" t="s">
        <v>82</v>
      </c>
      <c r="I2359" s="2">
        <v>2322</v>
      </c>
      <c r="J2359" s="8">
        <v>0.3710450623202301</v>
      </c>
    </row>
    <row r="2360" spans="1:10" x14ac:dyDescent="0.25">
      <c r="A2360" t="s">
        <v>8</v>
      </c>
      <c r="B2360" t="s">
        <v>9</v>
      </c>
      <c r="C2360" t="s">
        <v>68</v>
      </c>
      <c r="D2360" s="1">
        <v>44921</v>
      </c>
      <c r="E2360" s="2">
        <v>427</v>
      </c>
      <c r="F2360" s="3">
        <v>19</v>
      </c>
      <c r="G2360" s="2">
        <v>263</v>
      </c>
      <c r="H2360" t="s">
        <v>83</v>
      </c>
      <c r="I2360" s="2">
        <v>164</v>
      </c>
      <c r="J2360" s="8">
        <v>0.38407494145199061</v>
      </c>
    </row>
    <row r="2361" spans="1:10" x14ac:dyDescent="0.25">
      <c r="A2361" t="s">
        <v>27</v>
      </c>
      <c r="B2361" t="s">
        <v>11</v>
      </c>
      <c r="C2361" t="s">
        <v>76</v>
      </c>
      <c r="D2361" s="1">
        <v>45006</v>
      </c>
      <c r="E2361" s="2">
        <v>5411</v>
      </c>
      <c r="F2361" s="3">
        <v>246</v>
      </c>
      <c r="G2361" s="2">
        <v>2782</v>
      </c>
      <c r="H2361" t="s">
        <v>82</v>
      </c>
      <c r="I2361" s="2">
        <v>2629</v>
      </c>
      <c r="J2361" s="8">
        <v>0.4858621326926631</v>
      </c>
    </row>
    <row r="2362" spans="1:10" x14ac:dyDescent="0.25">
      <c r="A2362" t="s">
        <v>23</v>
      </c>
      <c r="B2362" t="s">
        <v>11</v>
      </c>
      <c r="C2362" t="s">
        <v>72</v>
      </c>
      <c r="D2362" s="1">
        <v>44922</v>
      </c>
      <c r="E2362" s="2">
        <v>4725</v>
      </c>
      <c r="F2362" s="3">
        <v>315</v>
      </c>
      <c r="G2362" s="2">
        <v>1251</v>
      </c>
      <c r="H2362" t="s">
        <v>81</v>
      </c>
      <c r="I2362" s="2">
        <v>3474</v>
      </c>
      <c r="J2362" s="8">
        <v>0.73523809523809525</v>
      </c>
    </row>
    <row r="2363" spans="1:10" x14ac:dyDescent="0.25">
      <c r="A2363" t="s">
        <v>16</v>
      </c>
      <c r="B2363" t="s">
        <v>9</v>
      </c>
      <c r="C2363" t="s">
        <v>75</v>
      </c>
      <c r="D2363" s="1">
        <v>44585</v>
      </c>
      <c r="E2363" s="2">
        <v>8708</v>
      </c>
      <c r="F2363" s="3">
        <v>792</v>
      </c>
      <c r="G2363" s="2">
        <v>3588</v>
      </c>
      <c r="H2363" t="s">
        <v>83</v>
      </c>
      <c r="I2363" s="2">
        <v>5120</v>
      </c>
      <c r="J2363" s="8">
        <v>0.58796508957280658</v>
      </c>
    </row>
    <row r="2364" spans="1:10" x14ac:dyDescent="0.25">
      <c r="A2364" t="s">
        <v>52</v>
      </c>
      <c r="B2364" t="s">
        <v>12</v>
      </c>
      <c r="C2364" t="s">
        <v>75</v>
      </c>
      <c r="D2364" s="1">
        <v>44652</v>
      </c>
      <c r="E2364" s="2">
        <v>7224</v>
      </c>
      <c r="F2364" s="3">
        <v>903</v>
      </c>
      <c r="G2364" s="2">
        <v>4091</v>
      </c>
      <c r="H2364" t="s">
        <v>83</v>
      </c>
      <c r="I2364" s="2">
        <v>3133</v>
      </c>
      <c r="J2364" s="8">
        <v>0.43369324473975635</v>
      </c>
    </row>
    <row r="2365" spans="1:10" x14ac:dyDescent="0.25">
      <c r="A2365" t="s">
        <v>25</v>
      </c>
      <c r="B2365" t="s">
        <v>18</v>
      </c>
      <c r="C2365" t="s">
        <v>66</v>
      </c>
      <c r="D2365" s="1">
        <v>44929</v>
      </c>
      <c r="E2365" s="2">
        <v>2681</v>
      </c>
      <c r="F2365" s="3">
        <v>244</v>
      </c>
      <c r="G2365" s="2">
        <v>959</v>
      </c>
      <c r="H2365" t="s">
        <v>81</v>
      </c>
      <c r="I2365" s="2">
        <v>1722</v>
      </c>
      <c r="J2365" s="8">
        <v>0.64229765013054829</v>
      </c>
    </row>
    <row r="2366" spans="1:10" x14ac:dyDescent="0.25">
      <c r="A2366" t="s">
        <v>20</v>
      </c>
      <c r="B2366" t="s">
        <v>12</v>
      </c>
      <c r="C2366" t="s">
        <v>72</v>
      </c>
      <c r="D2366" s="1">
        <v>44804</v>
      </c>
      <c r="E2366" s="2">
        <v>5362</v>
      </c>
      <c r="F2366" s="3">
        <v>447</v>
      </c>
      <c r="G2366" s="2">
        <v>1775</v>
      </c>
      <c r="H2366" t="s">
        <v>81</v>
      </c>
      <c r="I2366" s="2">
        <v>3587</v>
      </c>
      <c r="J2366" s="8">
        <v>0.66896680343155535</v>
      </c>
    </row>
    <row r="2367" spans="1:10" x14ac:dyDescent="0.25">
      <c r="A2367" t="s">
        <v>57</v>
      </c>
      <c r="B2367" t="s">
        <v>14</v>
      </c>
      <c r="C2367" t="s">
        <v>71</v>
      </c>
      <c r="D2367" s="1">
        <v>44942</v>
      </c>
      <c r="E2367" s="2">
        <v>2401</v>
      </c>
      <c r="F2367" s="3">
        <v>161</v>
      </c>
      <c r="G2367" s="2">
        <v>1800</v>
      </c>
      <c r="H2367" t="s">
        <v>83</v>
      </c>
      <c r="I2367" s="2">
        <v>601</v>
      </c>
      <c r="J2367" s="8">
        <v>0.25031236984589755</v>
      </c>
    </row>
    <row r="2368" spans="1:10" x14ac:dyDescent="0.25">
      <c r="A2368" t="s">
        <v>26</v>
      </c>
      <c r="B2368" t="s">
        <v>11</v>
      </c>
      <c r="C2368" t="s">
        <v>68</v>
      </c>
      <c r="D2368" s="1">
        <v>44916</v>
      </c>
      <c r="E2368" s="2">
        <v>4942</v>
      </c>
      <c r="F2368" s="3">
        <v>177</v>
      </c>
      <c r="G2368" s="2">
        <v>2446</v>
      </c>
      <c r="H2368" t="s">
        <v>83</v>
      </c>
      <c r="I2368" s="2">
        <v>2496</v>
      </c>
      <c r="J2368" s="8">
        <v>0.50505868069607451</v>
      </c>
    </row>
    <row r="2369" spans="1:10" x14ac:dyDescent="0.25">
      <c r="A2369" t="s">
        <v>56</v>
      </c>
      <c r="B2369" t="s">
        <v>21</v>
      </c>
      <c r="C2369" t="s">
        <v>60</v>
      </c>
      <c r="D2369" s="1">
        <v>44931</v>
      </c>
      <c r="E2369" s="2">
        <v>3605</v>
      </c>
      <c r="F2369" s="3">
        <v>151</v>
      </c>
      <c r="G2369" s="2">
        <v>1605</v>
      </c>
      <c r="H2369" t="s">
        <v>82</v>
      </c>
      <c r="I2369" s="2">
        <v>2000</v>
      </c>
      <c r="J2369" s="8">
        <v>0.55478502080443826</v>
      </c>
    </row>
    <row r="2370" spans="1:10" x14ac:dyDescent="0.25">
      <c r="A2370" t="s">
        <v>58</v>
      </c>
      <c r="B2370" t="s">
        <v>18</v>
      </c>
      <c r="C2370" t="s">
        <v>71</v>
      </c>
      <c r="D2370" s="1">
        <v>44589</v>
      </c>
      <c r="E2370" s="2">
        <v>2128</v>
      </c>
      <c r="F2370" s="3">
        <v>112</v>
      </c>
      <c r="G2370" s="2">
        <v>1252</v>
      </c>
      <c r="H2370" t="s">
        <v>83</v>
      </c>
      <c r="I2370" s="2">
        <v>876</v>
      </c>
      <c r="J2370" s="8">
        <v>0.41165413533834588</v>
      </c>
    </row>
    <row r="2371" spans="1:10" x14ac:dyDescent="0.25">
      <c r="A2371" t="s">
        <v>23</v>
      </c>
      <c r="B2371" t="s">
        <v>11</v>
      </c>
      <c r="C2371" t="s">
        <v>64</v>
      </c>
      <c r="D2371" s="1">
        <v>45029</v>
      </c>
      <c r="E2371" s="2">
        <v>9100</v>
      </c>
      <c r="F2371" s="3">
        <v>380</v>
      </c>
      <c r="G2371" s="2">
        <v>4640</v>
      </c>
      <c r="H2371" t="s">
        <v>81</v>
      </c>
      <c r="I2371" s="2">
        <v>4460</v>
      </c>
      <c r="J2371" s="8">
        <v>0.49010989010989009</v>
      </c>
    </row>
    <row r="2372" spans="1:10" x14ac:dyDescent="0.25">
      <c r="A2372" t="s">
        <v>10</v>
      </c>
      <c r="B2372" t="s">
        <v>9</v>
      </c>
      <c r="C2372" t="s">
        <v>69</v>
      </c>
      <c r="D2372" s="1">
        <v>44755</v>
      </c>
      <c r="E2372" s="2">
        <v>49</v>
      </c>
      <c r="F2372" s="3">
        <v>7</v>
      </c>
      <c r="G2372" s="2">
        <v>33</v>
      </c>
      <c r="H2372" t="s">
        <v>82</v>
      </c>
      <c r="I2372" s="2">
        <v>16</v>
      </c>
      <c r="J2372" s="8">
        <v>0.32653061224489793</v>
      </c>
    </row>
    <row r="2373" spans="1:10" x14ac:dyDescent="0.25">
      <c r="A2373" t="s">
        <v>27</v>
      </c>
      <c r="B2373" t="s">
        <v>14</v>
      </c>
      <c r="C2373" t="s">
        <v>65</v>
      </c>
      <c r="D2373" s="1">
        <v>44753</v>
      </c>
      <c r="E2373" s="2">
        <v>4543</v>
      </c>
      <c r="F2373" s="3">
        <v>240</v>
      </c>
      <c r="G2373" s="2">
        <v>1265</v>
      </c>
      <c r="H2373" t="s">
        <v>81</v>
      </c>
      <c r="I2373" s="2">
        <v>3278</v>
      </c>
      <c r="J2373" s="8">
        <v>0.72154963680387407</v>
      </c>
    </row>
    <row r="2374" spans="1:10" x14ac:dyDescent="0.25">
      <c r="A2374" t="s">
        <v>16</v>
      </c>
      <c r="B2374" t="s">
        <v>14</v>
      </c>
      <c r="C2374" t="s">
        <v>75</v>
      </c>
      <c r="D2374" s="1">
        <v>44617</v>
      </c>
      <c r="E2374" s="2">
        <v>4004</v>
      </c>
      <c r="F2374" s="3">
        <v>364</v>
      </c>
      <c r="G2374" s="2">
        <v>1649</v>
      </c>
      <c r="H2374" t="s">
        <v>83</v>
      </c>
      <c r="I2374" s="2">
        <v>2355</v>
      </c>
      <c r="J2374" s="8">
        <v>0.5881618381618382</v>
      </c>
    </row>
    <row r="2375" spans="1:10" x14ac:dyDescent="0.25">
      <c r="A2375" t="s">
        <v>8</v>
      </c>
      <c r="B2375" t="s">
        <v>18</v>
      </c>
      <c r="C2375" t="s">
        <v>76</v>
      </c>
      <c r="D2375" s="1">
        <v>44956</v>
      </c>
      <c r="E2375" s="2">
        <v>4081</v>
      </c>
      <c r="F2375" s="3">
        <v>195</v>
      </c>
      <c r="G2375" s="2">
        <v>2205</v>
      </c>
      <c r="H2375" t="s">
        <v>82</v>
      </c>
      <c r="I2375" s="2">
        <v>1876</v>
      </c>
      <c r="J2375" s="8">
        <v>0.45969125214408235</v>
      </c>
    </row>
    <row r="2376" spans="1:10" x14ac:dyDescent="0.25">
      <c r="A2376" t="s">
        <v>57</v>
      </c>
      <c r="B2376" t="s">
        <v>11</v>
      </c>
      <c r="C2376" t="s">
        <v>71</v>
      </c>
      <c r="D2376" s="1">
        <v>44867</v>
      </c>
      <c r="E2376" s="2">
        <v>4179</v>
      </c>
      <c r="F2376" s="3">
        <v>279</v>
      </c>
      <c r="G2376" s="2">
        <v>3119</v>
      </c>
      <c r="H2376" t="s">
        <v>83</v>
      </c>
      <c r="I2376" s="2">
        <v>1060</v>
      </c>
      <c r="J2376" s="8">
        <v>0.25364919837281646</v>
      </c>
    </row>
    <row r="2377" spans="1:10" x14ac:dyDescent="0.25">
      <c r="A2377" t="s">
        <v>25</v>
      </c>
      <c r="B2377" t="s">
        <v>9</v>
      </c>
      <c r="C2377" t="s">
        <v>80</v>
      </c>
      <c r="D2377" s="1">
        <v>45029</v>
      </c>
      <c r="E2377" s="2">
        <v>1526</v>
      </c>
      <c r="F2377" s="3">
        <v>139</v>
      </c>
      <c r="G2377" s="2">
        <v>1163</v>
      </c>
      <c r="H2377" t="s">
        <v>83</v>
      </c>
      <c r="I2377" s="2">
        <v>363</v>
      </c>
      <c r="J2377" s="8">
        <v>0.23787680209698558</v>
      </c>
    </row>
    <row r="2378" spans="1:10" x14ac:dyDescent="0.25">
      <c r="A2378" t="s">
        <v>22</v>
      </c>
      <c r="B2378" t="s">
        <v>21</v>
      </c>
      <c r="C2378" t="s">
        <v>69</v>
      </c>
      <c r="D2378" s="1">
        <v>44676</v>
      </c>
      <c r="E2378" s="2">
        <v>15022</v>
      </c>
      <c r="F2378" s="3">
        <v>3005</v>
      </c>
      <c r="G2378" s="2">
        <v>14364</v>
      </c>
      <c r="H2378" t="s">
        <v>82</v>
      </c>
      <c r="I2378" s="2">
        <v>658</v>
      </c>
      <c r="J2378" s="8">
        <v>4.3802423112767941E-2</v>
      </c>
    </row>
    <row r="2379" spans="1:10" x14ac:dyDescent="0.25">
      <c r="A2379" t="s">
        <v>29</v>
      </c>
      <c r="B2379" t="s">
        <v>14</v>
      </c>
      <c r="C2379" t="s">
        <v>79</v>
      </c>
      <c r="D2379" s="1">
        <v>44888</v>
      </c>
      <c r="E2379" s="2">
        <v>4158</v>
      </c>
      <c r="F2379" s="3">
        <v>135</v>
      </c>
      <c r="G2379" s="2">
        <v>2124</v>
      </c>
      <c r="H2379" t="s">
        <v>82</v>
      </c>
      <c r="I2379" s="2">
        <v>2034</v>
      </c>
      <c r="J2379" s="8">
        <v>0.48917748917748916</v>
      </c>
    </row>
    <row r="2380" spans="1:10" x14ac:dyDescent="0.25">
      <c r="A2380" t="s">
        <v>13</v>
      </c>
      <c r="B2380" t="s">
        <v>11</v>
      </c>
      <c r="C2380" t="s">
        <v>76</v>
      </c>
      <c r="D2380" s="1">
        <v>44986</v>
      </c>
      <c r="E2380" s="2">
        <v>2282</v>
      </c>
      <c r="F2380" s="3">
        <v>135</v>
      </c>
      <c r="G2380" s="2">
        <v>1527</v>
      </c>
      <c r="H2380" t="s">
        <v>82</v>
      </c>
      <c r="I2380" s="2">
        <v>755</v>
      </c>
      <c r="J2380" s="8">
        <v>0.33085013146362841</v>
      </c>
    </row>
    <row r="2381" spans="1:10" x14ac:dyDescent="0.25">
      <c r="A2381" t="s">
        <v>27</v>
      </c>
      <c r="B2381" t="s">
        <v>18</v>
      </c>
      <c r="C2381" t="s">
        <v>75</v>
      </c>
      <c r="D2381" s="1">
        <v>44795</v>
      </c>
      <c r="E2381" s="2">
        <v>4256</v>
      </c>
      <c r="F2381" s="3">
        <v>532</v>
      </c>
      <c r="G2381" s="2">
        <v>2410</v>
      </c>
      <c r="H2381" t="s">
        <v>83</v>
      </c>
      <c r="I2381" s="2">
        <v>1846</v>
      </c>
      <c r="J2381" s="8">
        <v>0.43374060150375937</v>
      </c>
    </row>
    <row r="2382" spans="1:10" x14ac:dyDescent="0.25">
      <c r="A2382" t="s">
        <v>53</v>
      </c>
      <c r="B2382" t="s">
        <v>18</v>
      </c>
      <c r="C2382" t="s">
        <v>80</v>
      </c>
      <c r="D2382" s="1">
        <v>44648</v>
      </c>
      <c r="E2382" s="2">
        <v>1456</v>
      </c>
      <c r="F2382" s="3">
        <v>104</v>
      </c>
      <c r="G2382" s="2">
        <v>870</v>
      </c>
      <c r="H2382" t="s">
        <v>83</v>
      </c>
      <c r="I2382" s="2">
        <v>586</v>
      </c>
      <c r="J2382" s="8">
        <v>0.40247252747252749</v>
      </c>
    </row>
    <row r="2383" spans="1:10" x14ac:dyDescent="0.25">
      <c r="A2383" t="s">
        <v>29</v>
      </c>
      <c r="B2383" t="s">
        <v>11</v>
      </c>
      <c r="C2383" t="s">
        <v>66</v>
      </c>
      <c r="D2383" s="1">
        <v>44637</v>
      </c>
      <c r="E2383" s="2">
        <v>434</v>
      </c>
      <c r="F2383" s="3">
        <v>55</v>
      </c>
      <c r="G2383" s="2">
        <v>216</v>
      </c>
      <c r="H2383" t="s">
        <v>81</v>
      </c>
      <c r="I2383" s="2">
        <v>218</v>
      </c>
      <c r="J2383" s="8">
        <v>0.50230414746543783</v>
      </c>
    </row>
    <row r="2384" spans="1:10" x14ac:dyDescent="0.25">
      <c r="A2384" t="s">
        <v>26</v>
      </c>
      <c r="B2384" t="s">
        <v>11</v>
      </c>
      <c r="C2384" t="s">
        <v>76</v>
      </c>
      <c r="D2384" s="1">
        <v>45078</v>
      </c>
      <c r="E2384" s="2">
        <v>6601</v>
      </c>
      <c r="F2384" s="3">
        <v>315</v>
      </c>
      <c r="G2384" s="2">
        <v>3563</v>
      </c>
      <c r="H2384" t="s">
        <v>82</v>
      </c>
      <c r="I2384" s="2">
        <v>3038</v>
      </c>
      <c r="J2384" s="8">
        <v>0.46023329798515378</v>
      </c>
    </row>
    <row r="2385" spans="1:10" x14ac:dyDescent="0.25">
      <c r="A2385" t="s">
        <v>20</v>
      </c>
      <c r="B2385" t="s">
        <v>14</v>
      </c>
      <c r="C2385" t="s">
        <v>70</v>
      </c>
      <c r="D2385" s="1">
        <v>45051</v>
      </c>
      <c r="E2385" s="2">
        <v>3766</v>
      </c>
      <c r="F2385" s="3">
        <v>471</v>
      </c>
      <c r="G2385" s="2">
        <v>3434</v>
      </c>
      <c r="H2385" t="s">
        <v>81</v>
      </c>
      <c r="I2385" s="2">
        <v>332</v>
      </c>
      <c r="J2385" s="8">
        <v>8.8157195963887408E-2</v>
      </c>
    </row>
    <row r="2386" spans="1:10" x14ac:dyDescent="0.25">
      <c r="A2386" t="s">
        <v>19</v>
      </c>
      <c r="B2386" t="s">
        <v>21</v>
      </c>
      <c r="C2386" t="s">
        <v>65</v>
      </c>
      <c r="D2386" s="1">
        <v>44692</v>
      </c>
      <c r="E2386" s="2">
        <v>3269</v>
      </c>
      <c r="F2386" s="3">
        <v>218</v>
      </c>
      <c r="G2386" s="2">
        <v>1149</v>
      </c>
      <c r="H2386" t="s">
        <v>81</v>
      </c>
      <c r="I2386" s="2">
        <v>2120</v>
      </c>
      <c r="J2386" s="8">
        <v>0.6485163658611196</v>
      </c>
    </row>
    <row r="2387" spans="1:10" x14ac:dyDescent="0.25">
      <c r="A2387" t="s">
        <v>19</v>
      </c>
      <c r="B2387" t="s">
        <v>12</v>
      </c>
      <c r="C2387" t="s">
        <v>60</v>
      </c>
      <c r="D2387" s="1">
        <v>44592</v>
      </c>
      <c r="E2387" s="2">
        <v>7616</v>
      </c>
      <c r="F2387" s="3">
        <v>293</v>
      </c>
      <c r="G2387" s="2">
        <v>3115</v>
      </c>
      <c r="H2387" t="s">
        <v>82</v>
      </c>
      <c r="I2387" s="2">
        <v>4501</v>
      </c>
      <c r="J2387" s="8">
        <v>0.59099264705882348</v>
      </c>
    </row>
    <row r="2388" spans="1:10" x14ac:dyDescent="0.25">
      <c r="A2388" t="s">
        <v>30</v>
      </c>
      <c r="B2388" t="s">
        <v>18</v>
      </c>
      <c r="C2388" t="s">
        <v>63</v>
      </c>
      <c r="D2388" s="1">
        <v>45028</v>
      </c>
      <c r="E2388" s="2">
        <v>8526</v>
      </c>
      <c r="F2388" s="3">
        <v>474</v>
      </c>
      <c r="G2388" s="2">
        <v>4593</v>
      </c>
      <c r="H2388" t="s">
        <v>82</v>
      </c>
      <c r="I2388" s="2">
        <v>3933</v>
      </c>
      <c r="J2388" s="8">
        <v>0.46129486277269527</v>
      </c>
    </row>
    <row r="2389" spans="1:10" x14ac:dyDescent="0.25">
      <c r="A2389" t="s">
        <v>25</v>
      </c>
      <c r="B2389" t="s">
        <v>18</v>
      </c>
      <c r="C2389" t="s">
        <v>77</v>
      </c>
      <c r="D2389" s="1">
        <v>44711</v>
      </c>
      <c r="E2389" s="2">
        <v>4424</v>
      </c>
      <c r="F2389" s="3">
        <v>143</v>
      </c>
      <c r="G2389" s="2">
        <v>1370</v>
      </c>
      <c r="H2389" t="s">
        <v>81</v>
      </c>
      <c r="I2389" s="2">
        <v>3054</v>
      </c>
      <c r="J2389" s="8">
        <v>0.69032549728752257</v>
      </c>
    </row>
    <row r="2390" spans="1:10" x14ac:dyDescent="0.25">
      <c r="A2390" t="s">
        <v>58</v>
      </c>
      <c r="B2390" t="s">
        <v>11</v>
      </c>
      <c r="C2390" t="s">
        <v>80</v>
      </c>
      <c r="D2390" s="1">
        <v>44910</v>
      </c>
      <c r="E2390" s="2">
        <v>6286</v>
      </c>
      <c r="F2390" s="3">
        <v>572</v>
      </c>
      <c r="G2390" s="2">
        <v>4788</v>
      </c>
      <c r="H2390" t="s">
        <v>83</v>
      </c>
      <c r="I2390" s="2">
        <v>1498</v>
      </c>
      <c r="J2390" s="8">
        <v>0.23830734966592429</v>
      </c>
    </row>
    <row r="2391" spans="1:10" x14ac:dyDescent="0.25">
      <c r="A2391" t="s">
        <v>24</v>
      </c>
      <c r="B2391" t="s">
        <v>9</v>
      </c>
      <c r="C2391" t="s">
        <v>70</v>
      </c>
      <c r="D2391" s="1">
        <v>44959</v>
      </c>
      <c r="E2391" s="2">
        <v>8106</v>
      </c>
      <c r="F2391" s="3">
        <v>1158</v>
      </c>
      <c r="G2391" s="2">
        <v>8442</v>
      </c>
      <c r="H2391" t="s">
        <v>81</v>
      </c>
      <c r="I2391" s="2">
        <v>-336</v>
      </c>
      <c r="J2391" s="8">
        <v>-4.145077720207254E-2</v>
      </c>
    </row>
    <row r="2392" spans="1:10" x14ac:dyDescent="0.25">
      <c r="A2392" t="s">
        <v>56</v>
      </c>
      <c r="B2392" t="s">
        <v>11</v>
      </c>
      <c r="C2392" t="s">
        <v>78</v>
      </c>
      <c r="D2392" s="1">
        <v>44832</v>
      </c>
      <c r="E2392" s="2">
        <v>19453</v>
      </c>
      <c r="F2392" s="3">
        <v>779</v>
      </c>
      <c r="G2392" s="2">
        <v>6497</v>
      </c>
      <c r="H2392" t="s">
        <v>81</v>
      </c>
      <c r="I2392" s="2">
        <v>12956</v>
      </c>
      <c r="J2392" s="8">
        <v>0.66601552459774838</v>
      </c>
    </row>
    <row r="2393" spans="1:10" x14ac:dyDescent="0.25">
      <c r="A2393" t="s">
        <v>22</v>
      </c>
      <c r="B2393" t="s">
        <v>18</v>
      </c>
      <c r="C2393" t="s">
        <v>77</v>
      </c>
      <c r="D2393" s="1">
        <v>44613</v>
      </c>
      <c r="E2393" s="2">
        <v>7161</v>
      </c>
      <c r="F2393" s="3">
        <v>287</v>
      </c>
      <c r="G2393" s="2">
        <v>2749</v>
      </c>
      <c r="H2393" t="s">
        <v>81</v>
      </c>
      <c r="I2393" s="2">
        <v>4412</v>
      </c>
      <c r="J2393" s="8">
        <v>0.61611506772797098</v>
      </c>
    </row>
    <row r="2394" spans="1:10" x14ac:dyDescent="0.25">
      <c r="A2394" t="s">
        <v>55</v>
      </c>
      <c r="B2394" t="s">
        <v>18</v>
      </c>
      <c r="C2394" t="s">
        <v>67</v>
      </c>
      <c r="D2394" s="1">
        <v>45044</v>
      </c>
      <c r="E2394" s="2">
        <v>560</v>
      </c>
      <c r="F2394" s="3">
        <v>70</v>
      </c>
      <c r="G2394" s="2">
        <v>308</v>
      </c>
      <c r="H2394" t="s">
        <v>82</v>
      </c>
      <c r="I2394" s="2">
        <v>252</v>
      </c>
      <c r="J2394" s="8">
        <v>0.45</v>
      </c>
    </row>
    <row r="2395" spans="1:10" x14ac:dyDescent="0.25">
      <c r="A2395" t="s">
        <v>26</v>
      </c>
      <c r="B2395" t="s">
        <v>12</v>
      </c>
      <c r="C2395" t="s">
        <v>61</v>
      </c>
      <c r="D2395" s="1">
        <v>44581</v>
      </c>
      <c r="E2395" s="2">
        <v>8603</v>
      </c>
      <c r="F2395" s="3">
        <v>574</v>
      </c>
      <c r="G2395" s="2">
        <v>4047</v>
      </c>
      <c r="H2395" t="s">
        <v>81</v>
      </c>
      <c r="I2395" s="2">
        <v>4556</v>
      </c>
      <c r="J2395" s="8">
        <v>0.52958270370800886</v>
      </c>
    </row>
    <row r="2396" spans="1:10" x14ac:dyDescent="0.25">
      <c r="A2396" t="s">
        <v>25</v>
      </c>
      <c r="B2396" t="s">
        <v>18</v>
      </c>
      <c r="C2396" t="s">
        <v>71</v>
      </c>
      <c r="D2396" s="1">
        <v>44953</v>
      </c>
      <c r="E2396" s="2">
        <v>5551</v>
      </c>
      <c r="F2396" s="3">
        <v>293</v>
      </c>
      <c r="G2396" s="2">
        <v>3276</v>
      </c>
      <c r="H2396" t="s">
        <v>83</v>
      </c>
      <c r="I2396" s="2">
        <v>2275</v>
      </c>
      <c r="J2396" s="8">
        <v>0.4098360655737705</v>
      </c>
    </row>
    <row r="2397" spans="1:10" x14ac:dyDescent="0.25">
      <c r="A2397" t="s">
        <v>55</v>
      </c>
      <c r="B2397" t="s">
        <v>18</v>
      </c>
      <c r="C2397" t="s">
        <v>72</v>
      </c>
      <c r="D2397" s="1">
        <v>44813</v>
      </c>
      <c r="E2397" s="2">
        <v>6860</v>
      </c>
      <c r="F2397" s="3">
        <v>429</v>
      </c>
      <c r="G2397" s="2">
        <v>1703</v>
      </c>
      <c r="H2397" t="s">
        <v>81</v>
      </c>
      <c r="I2397" s="2">
        <v>5157</v>
      </c>
      <c r="J2397" s="8">
        <v>0.75174927113702628</v>
      </c>
    </row>
    <row r="2398" spans="1:10" x14ac:dyDescent="0.25">
      <c r="A2398" t="s">
        <v>30</v>
      </c>
      <c r="B2398" t="s">
        <v>9</v>
      </c>
      <c r="C2398" t="s">
        <v>63</v>
      </c>
      <c r="D2398" s="1">
        <v>44967</v>
      </c>
      <c r="E2398" s="2">
        <v>9359</v>
      </c>
      <c r="F2398" s="3">
        <v>520</v>
      </c>
      <c r="G2398" s="2">
        <v>5039</v>
      </c>
      <c r="H2398" t="s">
        <v>82</v>
      </c>
      <c r="I2398" s="2">
        <v>4320</v>
      </c>
      <c r="J2398" s="8">
        <v>0.46158777647184529</v>
      </c>
    </row>
    <row r="2399" spans="1:10" x14ac:dyDescent="0.25">
      <c r="A2399" t="s">
        <v>27</v>
      </c>
      <c r="B2399" t="s">
        <v>18</v>
      </c>
      <c r="C2399" t="s">
        <v>66</v>
      </c>
      <c r="D2399" s="1">
        <v>44725</v>
      </c>
      <c r="E2399" s="2">
        <v>8085</v>
      </c>
      <c r="F2399" s="3">
        <v>735</v>
      </c>
      <c r="G2399" s="2">
        <v>2889</v>
      </c>
      <c r="H2399" t="s">
        <v>81</v>
      </c>
      <c r="I2399" s="2">
        <v>5196</v>
      </c>
      <c r="J2399" s="8">
        <v>0.64267161410018558</v>
      </c>
    </row>
    <row r="2400" spans="1:10" x14ac:dyDescent="0.25">
      <c r="A2400" t="s">
        <v>19</v>
      </c>
      <c r="B2400" t="s">
        <v>9</v>
      </c>
      <c r="C2400" t="s">
        <v>66</v>
      </c>
      <c r="D2400" s="1">
        <v>44916</v>
      </c>
      <c r="E2400" s="2">
        <v>3437</v>
      </c>
      <c r="F2400" s="3">
        <v>430</v>
      </c>
      <c r="G2400" s="2">
        <v>1690</v>
      </c>
      <c r="H2400" t="s">
        <v>81</v>
      </c>
      <c r="I2400" s="2">
        <v>1747</v>
      </c>
      <c r="J2400" s="8">
        <v>0.50829211521675877</v>
      </c>
    </row>
    <row r="2401" spans="1:10" x14ac:dyDescent="0.25">
      <c r="A2401" t="s">
        <v>57</v>
      </c>
      <c r="B2401" t="s">
        <v>12</v>
      </c>
      <c r="C2401" t="s">
        <v>65</v>
      </c>
      <c r="D2401" s="1">
        <v>45097</v>
      </c>
      <c r="E2401" s="2">
        <v>9037</v>
      </c>
      <c r="F2401" s="3">
        <v>646</v>
      </c>
      <c r="G2401" s="2">
        <v>3404</v>
      </c>
      <c r="H2401" t="s">
        <v>81</v>
      </c>
      <c r="I2401" s="2">
        <v>5633</v>
      </c>
      <c r="J2401" s="8">
        <v>0.62332632510788977</v>
      </c>
    </row>
    <row r="2402" spans="1:10" x14ac:dyDescent="0.25">
      <c r="A2402" t="s">
        <v>22</v>
      </c>
      <c r="B2402" t="s">
        <v>18</v>
      </c>
      <c r="C2402" t="s">
        <v>74</v>
      </c>
      <c r="D2402" s="1">
        <v>44742</v>
      </c>
      <c r="E2402" s="2">
        <v>1456</v>
      </c>
      <c r="F2402" s="3">
        <v>52</v>
      </c>
      <c r="G2402" s="2">
        <v>657</v>
      </c>
      <c r="H2402" t="s">
        <v>81</v>
      </c>
      <c r="I2402" s="2">
        <v>799</v>
      </c>
      <c r="J2402" s="8">
        <v>0.54876373626373631</v>
      </c>
    </row>
    <row r="2403" spans="1:10" x14ac:dyDescent="0.25">
      <c r="A2403" t="s">
        <v>26</v>
      </c>
      <c r="B2403" t="s">
        <v>18</v>
      </c>
      <c r="C2403" t="s">
        <v>63</v>
      </c>
      <c r="D2403" s="1">
        <v>44575</v>
      </c>
      <c r="E2403" s="2">
        <v>5719</v>
      </c>
      <c r="F2403" s="3">
        <v>273</v>
      </c>
      <c r="G2403" s="2">
        <v>2645</v>
      </c>
      <c r="H2403" t="s">
        <v>82</v>
      </c>
      <c r="I2403" s="2">
        <v>3074</v>
      </c>
      <c r="J2403" s="8">
        <v>0.53750655709040041</v>
      </c>
    </row>
    <row r="2404" spans="1:10" x14ac:dyDescent="0.25">
      <c r="A2404" t="s">
        <v>51</v>
      </c>
      <c r="B2404" t="s">
        <v>21</v>
      </c>
      <c r="C2404" t="s">
        <v>69</v>
      </c>
      <c r="D2404" s="1">
        <v>44712</v>
      </c>
      <c r="E2404" s="2">
        <v>2744</v>
      </c>
      <c r="F2404" s="3">
        <v>549</v>
      </c>
      <c r="G2404" s="2">
        <v>2624</v>
      </c>
      <c r="H2404" t="s">
        <v>82</v>
      </c>
      <c r="I2404" s="2">
        <v>120</v>
      </c>
      <c r="J2404" s="8">
        <v>4.3731778425655975E-2</v>
      </c>
    </row>
    <row r="2405" spans="1:10" x14ac:dyDescent="0.25">
      <c r="A2405" t="s">
        <v>15</v>
      </c>
      <c r="B2405" t="s">
        <v>21</v>
      </c>
      <c r="C2405" t="s">
        <v>71</v>
      </c>
      <c r="D2405" s="1">
        <v>44903</v>
      </c>
      <c r="E2405" s="2">
        <v>9667</v>
      </c>
      <c r="F2405" s="3">
        <v>538</v>
      </c>
      <c r="G2405" s="2">
        <v>6015</v>
      </c>
      <c r="H2405" t="s">
        <v>83</v>
      </c>
      <c r="I2405" s="2">
        <v>3652</v>
      </c>
      <c r="J2405" s="8">
        <v>0.37778007654908452</v>
      </c>
    </row>
    <row r="2406" spans="1:10" x14ac:dyDescent="0.25">
      <c r="A2406" t="s">
        <v>20</v>
      </c>
      <c r="B2406" t="s">
        <v>14</v>
      </c>
      <c r="C2406" t="s">
        <v>67</v>
      </c>
      <c r="D2406" s="1">
        <v>44928</v>
      </c>
      <c r="E2406" s="2">
        <v>3892</v>
      </c>
      <c r="F2406" s="3">
        <v>649</v>
      </c>
      <c r="G2406" s="2">
        <v>2856</v>
      </c>
      <c r="H2406" t="s">
        <v>82</v>
      </c>
      <c r="I2406" s="2">
        <v>1036</v>
      </c>
      <c r="J2406" s="8">
        <v>0.26618705035971224</v>
      </c>
    </row>
    <row r="2407" spans="1:10" x14ac:dyDescent="0.25">
      <c r="A2407" t="s">
        <v>53</v>
      </c>
      <c r="B2407" t="s">
        <v>12</v>
      </c>
      <c r="C2407" t="s">
        <v>75</v>
      </c>
      <c r="D2407" s="1">
        <v>44651</v>
      </c>
      <c r="E2407" s="2">
        <v>882</v>
      </c>
      <c r="F2407" s="3">
        <v>177</v>
      </c>
      <c r="G2407" s="2">
        <v>802</v>
      </c>
      <c r="H2407" t="s">
        <v>83</v>
      </c>
      <c r="I2407" s="2">
        <v>80</v>
      </c>
      <c r="J2407" s="8">
        <v>9.0702947845804988E-2</v>
      </c>
    </row>
    <row r="2408" spans="1:10" x14ac:dyDescent="0.25">
      <c r="A2408" t="s">
        <v>53</v>
      </c>
      <c r="B2408" t="s">
        <v>14</v>
      </c>
      <c r="C2408" t="s">
        <v>69</v>
      </c>
      <c r="D2408" s="1">
        <v>44607</v>
      </c>
      <c r="E2408" s="2">
        <v>2583</v>
      </c>
      <c r="F2408" s="3">
        <v>369</v>
      </c>
      <c r="G2408" s="2">
        <v>1764</v>
      </c>
      <c r="H2408" t="s">
        <v>82</v>
      </c>
      <c r="I2408" s="2">
        <v>819</v>
      </c>
      <c r="J2408" s="8">
        <v>0.31707317073170732</v>
      </c>
    </row>
    <row r="2409" spans="1:10" x14ac:dyDescent="0.25">
      <c r="A2409" t="s">
        <v>25</v>
      </c>
      <c r="B2409" t="s">
        <v>12</v>
      </c>
      <c r="C2409" t="s">
        <v>68</v>
      </c>
      <c r="D2409" s="1">
        <v>44741</v>
      </c>
      <c r="E2409" s="2">
        <v>6468</v>
      </c>
      <c r="F2409" s="3">
        <v>294</v>
      </c>
      <c r="G2409" s="2">
        <v>4063</v>
      </c>
      <c r="H2409" t="s">
        <v>83</v>
      </c>
      <c r="I2409" s="2">
        <v>2405</v>
      </c>
      <c r="J2409" s="8">
        <v>0.37183055040197899</v>
      </c>
    </row>
    <row r="2410" spans="1:10" x14ac:dyDescent="0.25">
      <c r="A2410" t="s">
        <v>19</v>
      </c>
      <c r="B2410" t="s">
        <v>18</v>
      </c>
      <c r="C2410" t="s">
        <v>79</v>
      </c>
      <c r="D2410" s="1">
        <v>45093</v>
      </c>
      <c r="E2410" s="2">
        <v>3486</v>
      </c>
      <c r="F2410" s="3">
        <v>135</v>
      </c>
      <c r="G2410" s="2">
        <v>2124</v>
      </c>
      <c r="H2410" t="s">
        <v>82</v>
      </c>
      <c r="I2410" s="2">
        <v>1362</v>
      </c>
      <c r="J2410" s="8">
        <v>0.39070567986230637</v>
      </c>
    </row>
    <row r="2411" spans="1:10" x14ac:dyDescent="0.25">
      <c r="A2411" t="s">
        <v>19</v>
      </c>
      <c r="B2411" t="s">
        <v>11</v>
      </c>
      <c r="C2411" t="s">
        <v>60</v>
      </c>
      <c r="D2411" s="1">
        <v>45041</v>
      </c>
      <c r="E2411" s="2">
        <v>14</v>
      </c>
      <c r="F2411" s="3">
        <v>1</v>
      </c>
      <c r="G2411" s="2">
        <v>11</v>
      </c>
      <c r="H2411" t="s">
        <v>82</v>
      </c>
      <c r="I2411" s="2">
        <v>3</v>
      </c>
      <c r="J2411" s="8">
        <v>0.21428571428571427</v>
      </c>
    </row>
    <row r="2412" spans="1:10" x14ac:dyDescent="0.25">
      <c r="A2412" t="s">
        <v>58</v>
      </c>
      <c r="B2412" t="s">
        <v>12</v>
      </c>
      <c r="C2412" t="s">
        <v>80</v>
      </c>
      <c r="D2412" s="1">
        <v>44596</v>
      </c>
      <c r="E2412" s="2">
        <v>1554</v>
      </c>
      <c r="F2412" s="3">
        <v>98</v>
      </c>
      <c r="G2412" s="2">
        <v>820</v>
      </c>
      <c r="H2412" t="s">
        <v>83</v>
      </c>
      <c r="I2412" s="2">
        <v>734</v>
      </c>
      <c r="J2412" s="8">
        <v>0.47232947232947231</v>
      </c>
    </row>
    <row r="2413" spans="1:10" x14ac:dyDescent="0.25">
      <c r="A2413" t="s">
        <v>16</v>
      </c>
      <c r="B2413" t="s">
        <v>9</v>
      </c>
      <c r="C2413" t="s">
        <v>69</v>
      </c>
      <c r="D2413" s="1">
        <v>45086</v>
      </c>
      <c r="E2413" s="2">
        <v>427</v>
      </c>
      <c r="F2413" s="3">
        <v>72</v>
      </c>
      <c r="G2413" s="2">
        <v>344</v>
      </c>
      <c r="H2413" t="s">
        <v>82</v>
      </c>
      <c r="I2413" s="2">
        <v>83</v>
      </c>
      <c r="J2413" s="8">
        <v>0.19437939110070257</v>
      </c>
    </row>
    <row r="2414" spans="1:10" x14ac:dyDescent="0.25">
      <c r="A2414" t="s">
        <v>20</v>
      </c>
      <c r="B2414" t="s">
        <v>11</v>
      </c>
      <c r="C2414" t="s">
        <v>80</v>
      </c>
      <c r="D2414" s="1">
        <v>44642</v>
      </c>
      <c r="E2414" s="2">
        <v>63</v>
      </c>
      <c r="F2414" s="3">
        <v>4</v>
      </c>
      <c r="G2414" s="2">
        <v>33</v>
      </c>
      <c r="H2414" t="s">
        <v>83</v>
      </c>
      <c r="I2414" s="2">
        <v>30</v>
      </c>
      <c r="J2414" s="8">
        <v>0.47619047619047616</v>
      </c>
    </row>
    <row r="2415" spans="1:10" x14ac:dyDescent="0.25">
      <c r="A2415" t="s">
        <v>15</v>
      </c>
      <c r="B2415" t="s">
        <v>18</v>
      </c>
      <c r="C2415" t="s">
        <v>61</v>
      </c>
      <c r="D2415" s="1">
        <v>44932</v>
      </c>
      <c r="E2415" s="2">
        <v>15379</v>
      </c>
      <c r="F2415" s="3">
        <v>1026</v>
      </c>
      <c r="G2415" s="2">
        <v>7233</v>
      </c>
      <c r="H2415" t="s">
        <v>81</v>
      </c>
      <c r="I2415" s="2">
        <v>8146</v>
      </c>
      <c r="J2415" s="8">
        <v>0.52968333441706228</v>
      </c>
    </row>
    <row r="2416" spans="1:10" x14ac:dyDescent="0.25">
      <c r="A2416" t="s">
        <v>52</v>
      </c>
      <c r="B2416" t="s">
        <v>18</v>
      </c>
      <c r="C2416" t="s">
        <v>63</v>
      </c>
      <c r="D2416" s="1">
        <v>44740</v>
      </c>
      <c r="E2416" s="2">
        <v>6783</v>
      </c>
      <c r="F2416" s="3">
        <v>377</v>
      </c>
      <c r="G2416" s="2">
        <v>3653</v>
      </c>
      <c r="H2416" t="s">
        <v>82</v>
      </c>
      <c r="I2416" s="2">
        <v>3130</v>
      </c>
      <c r="J2416" s="8">
        <v>0.46144773698953268</v>
      </c>
    </row>
    <row r="2417" spans="1:10" x14ac:dyDescent="0.25">
      <c r="A2417" t="s">
        <v>26</v>
      </c>
      <c r="B2417" t="s">
        <v>9</v>
      </c>
      <c r="C2417" t="s">
        <v>61</v>
      </c>
      <c r="D2417" s="1">
        <v>44841</v>
      </c>
      <c r="E2417" s="2">
        <v>42</v>
      </c>
      <c r="F2417" s="3">
        <v>3</v>
      </c>
      <c r="G2417" s="2">
        <v>21</v>
      </c>
      <c r="H2417" t="s">
        <v>81</v>
      </c>
      <c r="I2417" s="2">
        <v>21</v>
      </c>
      <c r="J2417" s="8">
        <v>0.5</v>
      </c>
    </row>
    <row r="2418" spans="1:10" x14ac:dyDescent="0.25">
      <c r="A2418" t="s">
        <v>25</v>
      </c>
      <c r="B2418" t="s">
        <v>9</v>
      </c>
      <c r="C2418" t="s">
        <v>59</v>
      </c>
      <c r="D2418" s="1">
        <v>44578</v>
      </c>
      <c r="E2418" s="2">
        <v>13188</v>
      </c>
      <c r="F2418" s="3">
        <v>1884</v>
      </c>
      <c r="G2418" s="2">
        <v>5332</v>
      </c>
      <c r="H2418" t="s">
        <v>82</v>
      </c>
      <c r="I2418" s="2">
        <v>7856</v>
      </c>
      <c r="J2418" s="8">
        <v>0.59569305429178043</v>
      </c>
    </row>
    <row r="2419" spans="1:10" x14ac:dyDescent="0.25">
      <c r="A2419" t="s">
        <v>52</v>
      </c>
      <c r="B2419" t="s">
        <v>11</v>
      </c>
      <c r="C2419" t="s">
        <v>64</v>
      </c>
      <c r="D2419" s="1">
        <v>44729</v>
      </c>
      <c r="E2419" s="2">
        <v>5110</v>
      </c>
      <c r="F2419" s="3">
        <v>213</v>
      </c>
      <c r="G2419" s="2">
        <v>2601</v>
      </c>
      <c r="H2419" t="s">
        <v>81</v>
      </c>
      <c r="I2419" s="2">
        <v>2509</v>
      </c>
      <c r="J2419" s="8">
        <v>0.49099804305283756</v>
      </c>
    </row>
    <row r="2420" spans="1:10" x14ac:dyDescent="0.25">
      <c r="A2420" t="s">
        <v>25</v>
      </c>
      <c r="B2420" t="s">
        <v>18</v>
      </c>
      <c r="C2420" t="s">
        <v>59</v>
      </c>
      <c r="D2420" s="1">
        <v>45023</v>
      </c>
      <c r="E2420" s="2">
        <v>3801</v>
      </c>
      <c r="F2420" s="3">
        <v>423</v>
      </c>
      <c r="G2420" s="2">
        <v>1197</v>
      </c>
      <c r="H2420" t="s">
        <v>82</v>
      </c>
      <c r="I2420" s="2">
        <v>2604</v>
      </c>
      <c r="J2420" s="8">
        <v>0.68508287292817682</v>
      </c>
    </row>
    <row r="2421" spans="1:10" x14ac:dyDescent="0.25">
      <c r="A2421" t="s">
        <v>15</v>
      </c>
      <c r="B2421" t="s">
        <v>9</v>
      </c>
      <c r="C2421" t="s">
        <v>74</v>
      </c>
      <c r="D2421" s="1">
        <v>44791</v>
      </c>
      <c r="E2421" s="2">
        <v>7987</v>
      </c>
      <c r="F2421" s="3">
        <v>308</v>
      </c>
      <c r="G2421" s="2">
        <v>3890</v>
      </c>
      <c r="H2421" t="s">
        <v>81</v>
      </c>
      <c r="I2421" s="2">
        <v>4097</v>
      </c>
      <c r="J2421" s="8">
        <v>0.51295855765619136</v>
      </c>
    </row>
    <row r="2422" spans="1:10" x14ac:dyDescent="0.25">
      <c r="A2422" t="s">
        <v>13</v>
      </c>
      <c r="B2422" t="s">
        <v>14</v>
      </c>
      <c r="C2422" t="s">
        <v>62</v>
      </c>
      <c r="D2422" s="1">
        <v>44995</v>
      </c>
      <c r="E2422" s="2">
        <v>1043</v>
      </c>
      <c r="F2422" s="3">
        <v>105</v>
      </c>
      <c r="G2422" s="2">
        <v>204</v>
      </c>
      <c r="H2422" t="s">
        <v>81</v>
      </c>
      <c r="I2422" s="2">
        <v>839</v>
      </c>
      <c r="J2422" s="8">
        <v>0.80441035474592526</v>
      </c>
    </row>
    <row r="2423" spans="1:10" x14ac:dyDescent="0.25">
      <c r="A2423" t="s">
        <v>57</v>
      </c>
      <c r="B2423" t="s">
        <v>12</v>
      </c>
      <c r="C2423" t="s">
        <v>75</v>
      </c>
      <c r="D2423" s="1">
        <v>44575</v>
      </c>
      <c r="E2423" s="2">
        <v>2303</v>
      </c>
      <c r="F2423" s="3">
        <v>231</v>
      </c>
      <c r="G2423" s="2">
        <v>1046</v>
      </c>
      <c r="H2423" t="s">
        <v>83</v>
      </c>
      <c r="I2423" s="2">
        <v>1257</v>
      </c>
      <c r="J2423" s="8">
        <v>0.54580981328701694</v>
      </c>
    </row>
    <row r="2424" spans="1:10" x14ac:dyDescent="0.25">
      <c r="A2424" t="s">
        <v>56</v>
      </c>
      <c r="B2424" t="s">
        <v>21</v>
      </c>
      <c r="C2424" t="s">
        <v>79</v>
      </c>
      <c r="D2424" s="1">
        <v>45075</v>
      </c>
      <c r="E2424" s="2">
        <v>2506</v>
      </c>
      <c r="F2424" s="3">
        <v>81</v>
      </c>
      <c r="G2424" s="2">
        <v>1274</v>
      </c>
      <c r="H2424" t="s">
        <v>82</v>
      </c>
      <c r="I2424" s="2">
        <v>1232</v>
      </c>
      <c r="J2424" s="8">
        <v>0.49162011173184356</v>
      </c>
    </row>
    <row r="2425" spans="1:10" x14ac:dyDescent="0.25">
      <c r="A2425" t="s">
        <v>13</v>
      </c>
      <c r="B2425" t="s">
        <v>9</v>
      </c>
      <c r="C2425" t="s">
        <v>78</v>
      </c>
      <c r="D2425" s="1">
        <v>44827</v>
      </c>
      <c r="E2425" s="2">
        <v>8246</v>
      </c>
      <c r="F2425" s="3">
        <v>393</v>
      </c>
      <c r="G2425" s="2">
        <v>3278</v>
      </c>
      <c r="H2425" t="s">
        <v>81</v>
      </c>
      <c r="I2425" s="2">
        <v>4968</v>
      </c>
      <c r="J2425" s="8">
        <v>0.60247392675236477</v>
      </c>
    </row>
    <row r="2426" spans="1:10" x14ac:dyDescent="0.25">
      <c r="A2426" t="s">
        <v>56</v>
      </c>
      <c r="B2426" t="s">
        <v>9</v>
      </c>
      <c r="C2426" t="s">
        <v>76</v>
      </c>
      <c r="D2426" s="1">
        <v>45071</v>
      </c>
      <c r="E2426" s="2">
        <v>2198</v>
      </c>
      <c r="F2426" s="3">
        <v>123</v>
      </c>
      <c r="G2426" s="2">
        <v>1391</v>
      </c>
      <c r="H2426" t="s">
        <v>82</v>
      </c>
      <c r="I2426" s="2">
        <v>807</v>
      </c>
      <c r="J2426" s="8">
        <v>0.36715195632393083</v>
      </c>
    </row>
    <row r="2427" spans="1:10" x14ac:dyDescent="0.25">
      <c r="A2427" t="s">
        <v>57</v>
      </c>
      <c r="B2427" t="s">
        <v>14</v>
      </c>
      <c r="C2427" t="s">
        <v>61</v>
      </c>
      <c r="D2427" s="1">
        <v>44875</v>
      </c>
      <c r="E2427" s="2">
        <v>4144</v>
      </c>
      <c r="F2427" s="3">
        <v>415</v>
      </c>
      <c r="G2427" s="2">
        <v>2926</v>
      </c>
      <c r="H2427" t="s">
        <v>81</v>
      </c>
      <c r="I2427" s="2">
        <v>1218</v>
      </c>
      <c r="J2427" s="8">
        <v>0.29391891891891891</v>
      </c>
    </row>
    <row r="2428" spans="1:10" x14ac:dyDescent="0.25">
      <c r="A2428" t="s">
        <v>27</v>
      </c>
      <c r="B2428" t="s">
        <v>12</v>
      </c>
      <c r="C2428" t="s">
        <v>62</v>
      </c>
      <c r="D2428" s="1">
        <v>44998</v>
      </c>
      <c r="E2428" s="2">
        <v>8288</v>
      </c>
      <c r="F2428" s="3">
        <v>1658</v>
      </c>
      <c r="G2428" s="2">
        <v>3217</v>
      </c>
      <c r="H2428" t="s">
        <v>81</v>
      </c>
      <c r="I2428" s="2">
        <v>5071</v>
      </c>
      <c r="J2428" s="8">
        <v>0.61184845559845558</v>
      </c>
    </row>
    <row r="2429" spans="1:10" x14ac:dyDescent="0.25">
      <c r="A2429" t="s">
        <v>53</v>
      </c>
      <c r="B2429" t="s">
        <v>18</v>
      </c>
      <c r="C2429" t="s">
        <v>72</v>
      </c>
      <c r="D2429" s="1">
        <v>44943</v>
      </c>
      <c r="E2429" s="2">
        <v>4179</v>
      </c>
      <c r="F2429" s="3">
        <v>246</v>
      </c>
      <c r="G2429" s="2">
        <v>977</v>
      </c>
      <c r="H2429" t="s">
        <v>81</v>
      </c>
      <c r="I2429" s="2">
        <v>3202</v>
      </c>
      <c r="J2429" s="8">
        <v>0.76621201244316817</v>
      </c>
    </row>
    <row r="2430" spans="1:10" x14ac:dyDescent="0.25">
      <c r="A2430" t="s">
        <v>8</v>
      </c>
      <c r="B2430" t="s">
        <v>9</v>
      </c>
      <c r="C2430" t="s">
        <v>61</v>
      </c>
      <c r="D2430" s="1">
        <v>45099</v>
      </c>
      <c r="E2430" s="2">
        <v>2905</v>
      </c>
      <c r="F2430" s="3">
        <v>243</v>
      </c>
      <c r="G2430" s="2">
        <v>1713</v>
      </c>
      <c r="H2430" t="s">
        <v>81</v>
      </c>
      <c r="I2430" s="2">
        <v>1192</v>
      </c>
      <c r="J2430" s="8">
        <v>0.41032702237521512</v>
      </c>
    </row>
    <row r="2431" spans="1:10" x14ac:dyDescent="0.25">
      <c r="A2431" t="s">
        <v>15</v>
      </c>
      <c r="B2431" t="s">
        <v>12</v>
      </c>
      <c r="C2431" t="s">
        <v>59</v>
      </c>
      <c r="D2431" s="1">
        <v>44769</v>
      </c>
      <c r="E2431" s="2">
        <v>420</v>
      </c>
      <c r="F2431" s="3">
        <v>84</v>
      </c>
      <c r="G2431" s="2">
        <v>238</v>
      </c>
      <c r="H2431" t="s">
        <v>82</v>
      </c>
      <c r="I2431" s="2">
        <v>182</v>
      </c>
      <c r="J2431" s="8">
        <v>0.43333333333333335</v>
      </c>
    </row>
    <row r="2432" spans="1:10" x14ac:dyDescent="0.25">
      <c r="A2432" t="s">
        <v>26</v>
      </c>
      <c r="B2432" t="s">
        <v>14</v>
      </c>
      <c r="C2432" t="s">
        <v>77</v>
      </c>
      <c r="D2432" s="1">
        <v>45086</v>
      </c>
      <c r="E2432" s="2">
        <v>8085</v>
      </c>
      <c r="F2432" s="3">
        <v>311</v>
      </c>
      <c r="G2432" s="2">
        <v>2979</v>
      </c>
      <c r="H2432" t="s">
        <v>81</v>
      </c>
      <c r="I2432" s="2">
        <v>5106</v>
      </c>
      <c r="J2432" s="8">
        <v>0.6315398886827458</v>
      </c>
    </row>
    <row r="2433" spans="1:10" x14ac:dyDescent="0.25">
      <c r="A2433" t="s">
        <v>30</v>
      </c>
      <c r="B2433" t="s">
        <v>12</v>
      </c>
      <c r="C2433" t="s">
        <v>64</v>
      </c>
      <c r="D2433" s="1">
        <v>44971</v>
      </c>
      <c r="E2433" s="2">
        <v>1736</v>
      </c>
      <c r="F2433" s="3">
        <v>60</v>
      </c>
      <c r="G2433" s="2">
        <v>733</v>
      </c>
      <c r="H2433" t="s">
        <v>81</v>
      </c>
      <c r="I2433" s="2">
        <v>1003</v>
      </c>
      <c r="J2433" s="8">
        <v>0.57776497695852536</v>
      </c>
    </row>
    <row r="2434" spans="1:10" x14ac:dyDescent="0.25">
      <c r="A2434" t="s">
        <v>19</v>
      </c>
      <c r="B2434" t="s">
        <v>14</v>
      </c>
      <c r="C2434" t="s">
        <v>74</v>
      </c>
      <c r="D2434" s="1">
        <v>44757</v>
      </c>
      <c r="E2434" s="2">
        <v>1127</v>
      </c>
      <c r="F2434" s="3">
        <v>47</v>
      </c>
      <c r="G2434" s="2">
        <v>594</v>
      </c>
      <c r="H2434" t="s">
        <v>81</v>
      </c>
      <c r="I2434" s="2">
        <v>533</v>
      </c>
      <c r="J2434" s="8">
        <v>0.47293700088731144</v>
      </c>
    </row>
    <row r="2435" spans="1:10" x14ac:dyDescent="0.25">
      <c r="A2435" t="s">
        <v>54</v>
      </c>
      <c r="B2435" t="s">
        <v>9</v>
      </c>
      <c r="C2435" t="s">
        <v>59</v>
      </c>
      <c r="D2435" s="1">
        <v>44865</v>
      </c>
      <c r="E2435" s="2">
        <v>3710</v>
      </c>
      <c r="F2435" s="3">
        <v>371</v>
      </c>
      <c r="G2435" s="2">
        <v>1050</v>
      </c>
      <c r="H2435" t="s">
        <v>82</v>
      </c>
      <c r="I2435" s="2">
        <v>2660</v>
      </c>
      <c r="J2435" s="8">
        <v>0.71698113207547165</v>
      </c>
    </row>
    <row r="2436" spans="1:10" x14ac:dyDescent="0.25">
      <c r="A2436" t="s">
        <v>23</v>
      </c>
      <c r="B2436" t="s">
        <v>9</v>
      </c>
      <c r="C2436" t="s">
        <v>67</v>
      </c>
      <c r="D2436" s="1">
        <v>45096</v>
      </c>
      <c r="E2436" s="2">
        <v>4956</v>
      </c>
      <c r="F2436" s="3">
        <v>551</v>
      </c>
      <c r="G2436" s="2">
        <v>2424</v>
      </c>
      <c r="H2436" t="s">
        <v>82</v>
      </c>
      <c r="I2436" s="2">
        <v>2532</v>
      </c>
      <c r="J2436" s="8">
        <v>0.51089588377723971</v>
      </c>
    </row>
    <row r="2437" spans="1:10" x14ac:dyDescent="0.25">
      <c r="A2437" t="s">
        <v>16</v>
      </c>
      <c r="B2437" t="s">
        <v>14</v>
      </c>
      <c r="C2437" t="s">
        <v>63</v>
      </c>
      <c r="D2437" s="1">
        <v>44788</v>
      </c>
      <c r="E2437" s="2">
        <v>3892</v>
      </c>
      <c r="F2437" s="3">
        <v>170</v>
      </c>
      <c r="G2437" s="2">
        <v>1647</v>
      </c>
      <c r="H2437" t="s">
        <v>82</v>
      </c>
      <c r="I2437" s="2">
        <v>2245</v>
      </c>
      <c r="J2437" s="8">
        <v>0.57682425488180888</v>
      </c>
    </row>
    <row r="2438" spans="1:10" x14ac:dyDescent="0.25">
      <c r="A2438" t="s">
        <v>56</v>
      </c>
      <c r="B2438" t="s">
        <v>12</v>
      </c>
      <c r="C2438" t="s">
        <v>72</v>
      </c>
      <c r="D2438" s="1">
        <v>44809</v>
      </c>
      <c r="E2438" s="2">
        <v>11753</v>
      </c>
      <c r="F2438" s="3">
        <v>980</v>
      </c>
      <c r="G2438" s="2">
        <v>3891</v>
      </c>
      <c r="H2438" t="s">
        <v>81</v>
      </c>
      <c r="I2438" s="2">
        <v>7862</v>
      </c>
      <c r="J2438" s="8">
        <v>0.6689355909129584</v>
      </c>
    </row>
    <row r="2439" spans="1:10" x14ac:dyDescent="0.25">
      <c r="A2439" t="s">
        <v>8</v>
      </c>
      <c r="B2439" t="s">
        <v>21</v>
      </c>
      <c r="C2439" t="s">
        <v>72</v>
      </c>
      <c r="D2439" s="1">
        <v>44998</v>
      </c>
      <c r="E2439" s="2">
        <v>14770</v>
      </c>
      <c r="F2439" s="3">
        <v>869</v>
      </c>
      <c r="G2439" s="2">
        <v>3450</v>
      </c>
      <c r="H2439" t="s">
        <v>81</v>
      </c>
      <c r="I2439" s="2">
        <v>11320</v>
      </c>
      <c r="J2439" s="8">
        <v>0.76641841570751523</v>
      </c>
    </row>
    <row r="2440" spans="1:10" x14ac:dyDescent="0.25">
      <c r="A2440" t="s">
        <v>51</v>
      </c>
      <c r="B2440" t="s">
        <v>9</v>
      </c>
      <c r="C2440" t="s">
        <v>67</v>
      </c>
      <c r="D2440" s="1">
        <v>45009</v>
      </c>
      <c r="E2440" s="2">
        <v>2520</v>
      </c>
      <c r="F2440" s="3">
        <v>420</v>
      </c>
      <c r="G2440" s="2">
        <v>1848</v>
      </c>
      <c r="H2440" t="s">
        <v>82</v>
      </c>
      <c r="I2440" s="2">
        <v>672</v>
      </c>
      <c r="J2440" s="8">
        <v>0.26666666666666666</v>
      </c>
    </row>
    <row r="2441" spans="1:10" x14ac:dyDescent="0.25">
      <c r="A2441" t="s">
        <v>10</v>
      </c>
      <c r="B2441" t="s">
        <v>14</v>
      </c>
      <c r="C2441" t="s">
        <v>62</v>
      </c>
      <c r="D2441" s="1">
        <v>44564</v>
      </c>
      <c r="E2441" s="2">
        <v>10913</v>
      </c>
      <c r="F2441" s="3">
        <v>1213</v>
      </c>
      <c r="G2441" s="2">
        <v>2353</v>
      </c>
      <c r="H2441" t="s">
        <v>81</v>
      </c>
      <c r="I2441" s="2">
        <v>8560</v>
      </c>
      <c r="J2441" s="8">
        <v>0.78438559516173367</v>
      </c>
    </row>
    <row r="2442" spans="1:10" x14ac:dyDescent="0.25">
      <c r="A2442" t="s">
        <v>10</v>
      </c>
      <c r="B2442" t="s">
        <v>18</v>
      </c>
      <c r="C2442" t="s">
        <v>70</v>
      </c>
      <c r="D2442" s="1">
        <v>44756</v>
      </c>
      <c r="E2442" s="2">
        <v>574</v>
      </c>
      <c r="F2442" s="3">
        <v>82</v>
      </c>
      <c r="G2442" s="2">
        <v>598</v>
      </c>
      <c r="H2442" t="s">
        <v>81</v>
      </c>
      <c r="I2442" s="2">
        <v>-24</v>
      </c>
      <c r="J2442" s="8">
        <v>-4.1811846689895474E-2</v>
      </c>
    </row>
    <row r="2443" spans="1:10" x14ac:dyDescent="0.25">
      <c r="A2443" t="s">
        <v>56</v>
      </c>
      <c r="B2443" t="s">
        <v>9</v>
      </c>
      <c r="C2443" t="s">
        <v>64</v>
      </c>
      <c r="D2443" s="1">
        <v>44721</v>
      </c>
      <c r="E2443" s="2">
        <v>10661</v>
      </c>
      <c r="F2443" s="3">
        <v>381</v>
      </c>
      <c r="G2443" s="2">
        <v>4652</v>
      </c>
      <c r="H2443" t="s">
        <v>81</v>
      </c>
      <c r="I2443" s="2">
        <v>6009</v>
      </c>
      <c r="J2443" s="8">
        <v>0.56364318544226621</v>
      </c>
    </row>
    <row r="2444" spans="1:10" x14ac:dyDescent="0.25">
      <c r="A2444" t="s">
        <v>28</v>
      </c>
      <c r="B2444" t="s">
        <v>18</v>
      </c>
      <c r="C2444" t="s">
        <v>68</v>
      </c>
      <c r="D2444" s="1">
        <v>44879</v>
      </c>
      <c r="E2444" s="2">
        <v>1484</v>
      </c>
      <c r="F2444" s="3">
        <v>68</v>
      </c>
      <c r="G2444" s="2">
        <v>940</v>
      </c>
      <c r="H2444" t="s">
        <v>83</v>
      </c>
      <c r="I2444" s="2">
        <v>544</v>
      </c>
      <c r="J2444" s="8">
        <v>0.36657681940700809</v>
      </c>
    </row>
    <row r="2445" spans="1:10" x14ac:dyDescent="0.25">
      <c r="A2445" t="s">
        <v>23</v>
      </c>
      <c r="B2445" t="s">
        <v>11</v>
      </c>
      <c r="C2445" t="s">
        <v>76</v>
      </c>
      <c r="D2445" s="1">
        <v>44881</v>
      </c>
      <c r="E2445" s="2">
        <v>4774</v>
      </c>
      <c r="F2445" s="3">
        <v>266</v>
      </c>
      <c r="G2445" s="2">
        <v>3008</v>
      </c>
      <c r="H2445" t="s">
        <v>82</v>
      </c>
      <c r="I2445" s="2">
        <v>1766</v>
      </c>
      <c r="J2445" s="8">
        <v>0.36992040217846667</v>
      </c>
    </row>
    <row r="2446" spans="1:10" x14ac:dyDescent="0.25">
      <c r="A2446" t="s">
        <v>20</v>
      </c>
      <c r="B2446" t="s">
        <v>18</v>
      </c>
      <c r="C2446" t="s">
        <v>70</v>
      </c>
      <c r="D2446" s="1">
        <v>44743</v>
      </c>
      <c r="E2446" s="2">
        <v>6503</v>
      </c>
      <c r="F2446" s="3">
        <v>929</v>
      </c>
      <c r="G2446" s="2">
        <v>6772</v>
      </c>
      <c r="H2446" t="s">
        <v>81</v>
      </c>
      <c r="I2446" s="2">
        <v>-269</v>
      </c>
      <c r="J2446" s="8">
        <v>-4.1365523604490237E-2</v>
      </c>
    </row>
    <row r="2447" spans="1:10" x14ac:dyDescent="0.25">
      <c r="A2447" t="s">
        <v>23</v>
      </c>
      <c r="B2447" t="s">
        <v>11</v>
      </c>
      <c r="C2447" t="s">
        <v>70</v>
      </c>
      <c r="D2447" s="1">
        <v>44879</v>
      </c>
      <c r="E2447" s="2">
        <v>4137</v>
      </c>
      <c r="F2447" s="3">
        <v>518</v>
      </c>
      <c r="G2447" s="2">
        <v>3776</v>
      </c>
      <c r="H2447" t="s">
        <v>81</v>
      </c>
      <c r="I2447" s="2">
        <v>361</v>
      </c>
      <c r="J2447" s="8">
        <v>8.7261300459269997E-2</v>
      </c>
    </row>
    <row r="2448" spans="1:10" x14ac:dyDescent="0.25">
      <c r="A2448" t="s">
        <v>28</v>
      </c>
      <c r="B2448" t="s">
        <v>11</v>
      </c>
      <c r="C2448" t="s">
        <v>66</v>
      </c>
      <c r="D2448" s="1">
        <v>45028</v>
      </c>
      <c r="E2448" s="2">
        <v>1813</v>
      </c>
      <c r="F2448" s="3">
        <v>202</v>
      </c>
      <c r="G2448" s="2">
        <v>794</v>
      </c>
      <c r="H2448" t="s">
        <v>81</v>
      </c>
      <c r="I2448" s="2">
        <v>1019</v>
      </c>
      <c r="J2448" s="8">
        <v>0.56205184776613348</v>
      </c>
    </row>
    <row r="2449" spans="1:10" x14ac:dyDescent="0.25">
      <c r="A2449" t="s">
        <v>8</v>
      </c>
      <c r="B2449" t="s">
        <v>9</v>
      </c>
      <c r="C2449" t="s">
        <v>60</v>
      </c>
      <c r="D2449" s="1">
        <v>44966</v>
      </c>
      <c r="E2449" s="2">
        <v>15302</v>
      </c>
      <c r="F2449" s="3">
        <v>638</v>
      </c>
      <c r="G2449" s="2">
        <v>6782</v>
      </c>
      <c r="H2449" t="s">
        <v>82</v>
      </c>
      <c r="I2449" s="2">
        <v>8520</v>
      </c>
      <c r="J2449" s="8">
        <v>0.55678996209645792</v>
      </c>
    </row>
    <row r="2450" spans="1:10" x14ac:dyDescent="0.25">
      <c r="A2450" t="s">
        <v>57</v>
      </c>
      <c r="B2450" t="s">
        <v>12</v>
      </c>
      <c r="C2450" t="s">
        <v>69</v>
      </c>
      <c r="D2450" s="1">
        <v>44704</v>
      </c>
      <c r="E2450" s="2">
        <v>644</v>
      </c>
      <c r="F2450" s="3">
        <v>72</v>
      </c>
      <c r="G2450" s="2">
        <v>344</v>
      </c>
      <c r="H2450" t="s">
        <v>82</v>
      </c>
      <c r="I2450" s="2">
        <v>300</v>
      </c>
      <c r="J2450" s="8">
        <v>0.46583850931677018</v>
      </c>
    </row>
    <row r="2451" spans="1:10" x14ac:dyDescent="0.25">
      <c r="A2451" t="s">
        <v>13</v>
      </c>
      <c r="B2451" t="s">
        <v>14</v>
      </c>
      <c r="C2451" t="s">
        <v>80</v>
      </c>
      <c r="D2451" s="1">
        <v>44834</v>
      </c>
      <c r="E2451" s="2">
        <v>11382</v>
      </c>
      <c r="F2451" s="3">
        <v>670</v>
      </c>
      <c r="G2451" s="2">
        <v>5608</v>
      </c>
      <c r="H2451" t="s">
        <v>83</v>
      </c>
      <c r="I2451" s="2">
        <v>5774</v>
      </c>
      <c r="J2451" s="8">
        <v>0.50729221577930061</v>
      </c>
    </row>
    <row r="2452" spans="1:10" x14ac:dyDescent="0.25">
      <c r="A2452" t="s">
        <v>23</v>
      </c>
      <c r="B2452" t="s">
        <v>18</v>
      </c>
      <c r="C2452" t="s">
        <v>68</v>
      </c>
      <c r="D2452" s="1">
        <v>44664</v>
      </c>
      <c r="E2452" s="2">
        <v>7770</v>
      </c>
      <c r="F2452" s="3">
        <v>299</v>
      </c>
      <c r="G2452" s="2">
        <v>4132</v>
      </c>
      <c r="H2452" t="s">
        <v>83</v>
      </c>
      <c r="I2452" s="2">
        <v>3638</v>
      </c>
      <c r="J2452" s="8">
        <v>0.46821106821106823</v>
      </c>
    </row>
    <row r="2453" spans="1:10" x14ac:dyDescent="0.25">
      <c r="A2453" t="s">
        <v>17</v>
      </c>
      <c r="B2453" t="s">
        <v>21</v>
      </c>
      <c r="C2453" t="s">
        <v>69</v>
      </c>
      <c r="D2453" s="1">
        <v>44805</v>
      </c>
      <c r="E2453" s="2">
        <v>14</v>
      </c>
      <c r="F2453" s="3">
        <v>3</v>
      </c>
      <c r="G2453" s="2">
        <v>14</v>
      </c>
      <c r="H2453" t="s">
        <v>82</v>
      </c>
      <c r="I2453" s="2">
        <v>0</v>
      </c>
      <c r="J2453" s="8">
        <v>0</v>
      </c>
    </row>
    <row r="2454" spans="1:10" x14ac:dyDescent="0.25">
      <c r="A2454" t="s">
        <v>25</v>
      </c>
      <c r="B2454" t="s">
        <v>21</v>
      </c>
      <c r="C2454" t="s">
        <v>62</v>
      </c>
      <c r="D2454" s="1">
        <v>45030</v>
      </c>
      <c r="E2454" s="2">
        <v>11564</v>
      </c>
      <c r="F2454" s="3">
        <v>1157</v>
      </c>
      <c r="G2454" s="2">
        <v>2245</v>
      </c>
      <c r="H2454" t="s">
        <v>81</v>
      </c>
      <c r="I2454" s="2">
        <v>9319</v>
      </c>
      <c r="J2454" s="8">
        <v>0.80586302317537184</v>
      </c>
    </row>
    <row r="2455" spans="1:10" x14ac:dyDescent="0.25">
      <c r="A2455" t="s">
        <v>29</v>
      </c>
      <c r="B2455" t="s">
        <v>9</v>
      </c>
      <c r="C2455" t="s">
        <v>63</v>
      </c>
      <c r="D2455" s="1">
        <v>45107</v>
      </c>
      <c r="E2455" s="2">
        <v>10199</v>
      </c>
      <c r="F2455" s="3">
        <v>486</v>
      </c>
      <c r="G2455" s="2">
        <v>4709</v>
      </c>
      <c r="H2455" t="s">
        <v>82</v>
      </c>
      <c r="I2455" s="2">
        <v>5490</v>
      </c>
      <c r="J2455" s="8">
        <v>0.53828806745759383</v>
      </c>
    </row>
    <row r="2456" spans="1:10" x14ac:dyDescent="0.25">
      <c r="A2456" t="s">
        <v>26</v>
      </c>
      <c r="B2456" t="s">
        <v>12</v>
      </c>
      <c r="C2456" t="s">
        <v>67</v>
      </c>
      <c r="D2456" s="1">
        <v>45008</v>
      </c>
      <c r="E2456" s="2">
        <v>6062</v>
      </c>
      <c r="F2456" s="3">
        <v>506</v>
      </c>
      <c r="G2456" s="2">
        <v>2226</v>
      </c>
      <c r="H2456" t="s">
        <v>82</v>
      </c>
      <c r="I2456" s="2">
        <v>3836</v>
      </c>
      <c r="J2456" s="8">
        <v>0.63279445727482675</v>
      </c>
    </row>
    <row r="2457" spans="1:10" x14ac:dyDescent="0.25">
      <c r="A2457" t="s">
        <v>20</v>
      </c>
      <c r="B2457" t="s">
        <v>14</v>
      </c>
      <c r="C2457" t="s">
        <v>69</v>
      </c>
      <c r="D2457" s="1">
        <v>44938</v>
      </c>
      <c r="E2457" s="2">
        <v>2842</v>
      </c>
      <c r="F2457" s="3">
        <v>474</v>
      </c>
      <c r="G2457" s="2">
        <v>2266</v>
      </c>
      <c r="H2457" t="s">
        <v>82</v>
      </c>
      <c r="I2457" s="2">
        <v>576</v>
      </c>
      <c r="J2457" s="8">
        <v>0.20267417311752287</v>
      </c>
    </row>
    <row r="2458" spans="1:10" x14ac:dyDescent="0.25">
      <c r="A2458" t="s">
        <v>56</v>
      </c>
      <c r="B2458" t="s">
        <v>14</v>
      </c>
      <c r="C2458" t="s">
        <v>76</v>
      </c>
      <c r="D2458" s="1">
        <v>44964</v>
      </c>
      <c r="E2458" s="2">
        <v>11494</v>
      </c>
      <c r="F2458" s="3">
        <v>575</v>
      </c>
      <c r="G2458" s="2">
        <v>6503</v>
      </c>
      <c r="H2458" t="s">
        <v>82</v>
      </c>
      <c r="I2458" s="2">
        <v>4991</v>
      </c>
      <c r="J2458" s="8">
        <v>0.43422655298416563</v>
      </c>
    </row>
    <row r="2459" spans="1:10" x14ac:dyDescent="0.25">
      <c r="A2459" t="s">
        <v>20</v>
      </c>
      <c r="B2459" t="s">
        <v>14</v>
      </c>
      <c r="C2459" t="s">
        <v>68</v>
      </c>
      <c r="D2459" s="1">
        <v>44697</v>
      </c>
      <c r="E2459" s="2">
        <v>9268</v>
      </c>
      <c r="F2459" s="3">
        <v>371</v>
      </c>
      <c r="G2459" s="2">
        <v>5127</v>
      </c>
      <c r="H2459" t="s">
        <v>83</v>
      </c>
      <c r="I2459" s="2">
        <v>4141</v>
      </c>
      <c r="J2459" s="8">
        <v>0.44680621493310313</v>
      </c>
    </row>
    <row r="2460" spans="1:10" x14ac:dyDescent="0.25">
      <c r="A2460" t="s">
        <v>17</v>
      </c>
      <c r="B2460" t="s">
        <v>9</v>
      </c>
      <c r="C2460" t="s">
        <v>77</v>
      </c>
      <c r="D2460" s="1">
        <v>45007</v>
      </c>
      <c r="E2460" s="2">
        <v>1036</v>
      </c>
      <c r="F2460" s="3">
        <v>37</v>
      </c>
      <c r="G2460" s="2">
        <v>354</v>
      </c>
      <c r="H2460" t="s">
        <v>81</v>
      </c>
      <c r="I2460" s="2">
        <v>682</v>
      </c>
      <c r="J2460" s="8">
        <v>0.65830115830115832</v>
      </c>
    </row>
    <row r="2461" spans="1:10" x14ac:dyDescent="0.25">
      <c r="A2461" t="s">
        <v>19</v>
      </c>
      <c r="B2461" t="s">
        <v>14</v>
      </c>
      <c r="C2461" t="s">
        <v>59</v>
      </c>
      <c r="D2461" s="1">
        <v>45065</v>
      </c>
      <c r="E2461" s="2">
        <v>11235</v>
      </c>
      <c r="F2461" s="3">
        <v>1249</v>
      </c>
      <c r="G2461" s="2">
        <v>3535</v>
      </c>
      <c r="H2461" t="s">
        <v>82</v>
      </c>
      <c r="I2461" s="2">
        <v>7700</v>
      </c>
      <c r="J2461" s="8">
        <v>0.68535825545171336</v>
      </c>
    </row>
    <row r="2462" spans="1:10" x14ac:dyDescent="0.25">
      <c r="A2462" t="s">
        <v>19</v>
      </c>
      <c r="B2462" t="s">
        <v>9</v>
      </c>
      <c r="C2462" t="s">
        <v>80</v>
      </c>
      <c r="D2462" s="1">
        <v>44678</v>
      </c>
      <c r="E2462" s="2">
        <v>6783</v>
      </c>
      <c r="F2462" s="3">
        <v>399</v>
      </c>
      <c r="G2462" s="2">
        <v>3340</v>
      </c>
      <c r="H2462" t="s">
        <v>83</v>
      </c>
      <c r="I2462" s="2">
        <v>3443</v>
      </c>
      <c r="J2462" s="8">
        <v>0.50759251068848588</v>
      </c>
    </row>
    <row r="2463" spans="1:10" x14ac:dyDescent="0.25">
      <c r="A2463" t="s">
        <v>23</v>
      </c>
      <c r="B2463" t="s">
        <v>12</v>
      </c>
      <c r="C2463" t="s">
        <v>74</v>
      </c>
      <c r="D2463" s="1">
        <v>44593</v>
      </c>
      <c r="E2463" s="2">
        <v>3157</v>
      </c>
      <c r="F2463" s="3">
        <v>127</v>
      </c>
      <c r="G2463" s="2">
        <v>1604</v>
      </c>
      <c r="H2463" t="s">
        <v>81</v>
      </c>
      <c r="I2463" s="2">
        <v>1553</v>
      </c>
      <c r="J2463" s="8">
        <v>0.49192271143490657</v>
      </c>
    </row>
    <row r="2464" spans="1:10" x14ac:dyDescent="0.25">
      <c r="A2464" t="s">
        <v>53</v>
      </c>
      <c r="B2464" t="s">
        <v>18</v>
      </c>
      <c r="C2464" t="s">
        <v>59</v>
      </c>
      <c r="D2464" s="1">
        <v>44615</v>
      </c>
      <c r="E2464" s="2">
        <v>952</v>
      </c>
      <c r="F2464" s="3">
        <v>191</v>
      </c>
      <c r="G2464" s="2">
        <v>541</v>
      </c>
      <c r="H2464" t="s">
        <v>82</v>
      </c>
      <c r="I2464" s="2">
        <v>411</v>
      </c>
      <c r="J2464" s="8">
        <v>0.43172268907563027</v>
      </c>
    </row>
    <row r="2465" spans="1:10" x14ac:dyDescent="0.25">
      <c r="A2465" t="s">
        <v>24</v>
      </c>
      <c r="B2465" t="s">
        <v>21</v>
      </c>
      <c r="C2465" t="s">
        <v>79</v>
      </c>
      <c r="D2465" s="1">
        <v>44700</v>
      </c>
      <c r="E2465" s="2">
        <v>336</v>
      </c>
      <c r="F2465" s="3">
        <v>13</v>
      </c>
      <c r="G2465" s="2">
        <v>204</v>
      </c>
      <c r="H2465" t="s">
        <v>82</v>
      </c>
      <c r="I2465" s="2">
        <v>132</v>
      </c>
      <c r="J2465" s="8">
        <v>0.39285714285714285</v>
      </c>
    </row>
    <row r="2466" spans="1:10" x14ac:dyDescent="0.25">
      <c r="A2466" t="s">
        <v>26</v>
      </c>
      <c r="B2466" t="s">
        <v>21</v>
      </c>
      <c r="C2466" t="s">
        <v>78</v>
      </c>
      <c r="D2466" s="1">
        <v>44998</v>
      </c>
      <c r="E2466" s="2">
        <v>13153</v>
      </c>
      <c r="F2466" s="3">
        <v>658</v>
      </c>
      <c r="G2466" s="2">
        <v>5488</v>
      </c>
      <c r="H2466" t="s">
        <v>81</v>
      </c>
      <c r="I2466" s="2">
        <v>7665</v>
      </c>
      <c r="J2466" s="8">
        <v>0.58275678552421506</v>
      </c>
    </row>
    <row r="2467" spans="1:10" x14ac:dyDescent="0.25">
      <c r="A2467" t="s">
        <v>28</v>
      </c>
      <c r="B2467" t="s">
        <v>9</v>
      </c>
      <c r="C2467" t="s">
        <v>62</v>
      </c>
      <c r="D2467" s="1">
        <v>44680</v>
      </c>
      <c r="E2467" s="2">
        <v>4137</v>
      </c>
      <c r="F2467" s="3">
        <v>518</v>
      </c>
      <c r="G2467" s="2">
        <v>1005</v>
      </c>
      <c r="H2467" t="s">
        <v>81</v>
      </c>
      <c r="I2467" s="2">
        <v>3132</v>
      </c>
      <c r="J2467" s="8">
        <v>0.75707034082668601</v>
      </c>
    </row>
    <row r="2468" spans="1:10" x14ac:dyDescent="0.25">
      <c r="A2468" t="s">
        <v>10</v>
      </c>
      <c r="B2468" t="s">
        <v>12</v>
      </c>
      <c r="C2468" t="s">
        <v>62</v>
      </c>
      <c r="D2468" s="1">
        <v>44579</v>
      </c>
      <c r="E2468" s="2">
        <v>1379</v>
      </c>
      <c r="F2468" s="3">
        <v>197</v>
      </c>
      <c r="G2468" s="2">
        <v>382</v>
      </c>
      <c r="H2468" t="s">
        <v>81</v>
      </c>
      <c r="I2468" s="2">
        <v>997</v>
      </c>
      <c r="J2468" s="8">
        <v>0.72298767222625093</v>
      </c>
    </row>
    <row r="2469" spans="1:10" x14ac:dyDescent="0.25">
      <c r="A2469" t="s">
        <v>56</v>
      </c>
      <c r="B2469" t="s">
        <v>11</v>
      </c>
      <c r="C2469" t="s">
        <v>66</v>
      </c>
      <c r="D2469" s="1">
        <v>44701</v>
      </c>
      <c r="E2469" s="2">
        <v>287</v>
      </c>
      <c r="F2469" s="3">
        <v>32</v>
      </c>
      <c r="G2469" s="2">
        <v>126</v>
      </c>
      <c r="H2469" t="s">
        <v>81</v>
      </c>
      <c r="I2469" s="2">
        <v>161</v>
      </c>
      <c r="J2469" s="8">
        <v>0.56097560975609762</v>
      </c>
    </row>
    <row r="2470" spans="1:10" x14ac:dyDescent="0.25">
      <c r="A2470" t="s">
        <v>16</v>
      </c>
      <c r="B2470" t="s">
        <v>12</v>
      </c>
      <c r="C2470" t="s">
        <v>80</v>
      </c>
      <c r="D2470" s="1">
        <v>44593</v>
      </c>
      <c r="E2470" s="2">
        <v>1722</v>
      </c>
      <c r="F2470" s="3">
        <v>144</v>
      </c>
      <c r="G2470" s="2">
        <v>1205</v>
      </c>
      <c r="H2470" t="s">
        <v>83</v>
      </c>
      <c r="I2470" s="2">
        <v>517</v>
      </c>
      <c r="J2470" s="8">
        <v>0.30023228803716606</v>
      </c>
    </row>
    <row r="2471" spans="1:10" x14ac:dyDescent="0.25">
      <c r="A2471" t="s">
        <v>16</v>
      </c>
      <c r="B2471" t="s">
        <v>21</v>
      </c>
      <c r="C2471" t="s">
        <v>67</v>
      </c>
      <c r="D2471" s="1">
        <v>44571</v>
      </c>
      <c r="E2471" s="2">
        <v>406</v>
      </c>
      <c r="F2471" s="3">
        <v>34</v>
      </c>
      <c r="G2471" s="2">
        <v>150</v>
      </c>
      <c r="H2471" t="s">
        <v>82</v>
      </c>
      <c r="I2471" s="2">
        <v>256</v>
      </c>
      <c r="J2471" s="8">
        <v>0.63054187192118227</v>
      </c>
    </row>
    <row r="2472" spans="1:10" x14ac:dyDescent="0.25">
      <c r="A2472" t="s">
        <v>29</v>
      </c>
      <c r="B2472" t="s">
        <v>18</v>
      </c>
      <c r="C2472" t="s">
        <v>78</v>
      </c>
      <c r="D2472" s="1">
        <v>45008</v>
      </c>
      <c r="E2472" s="2">
        <v>1673</v>
      </c>
      <c r="F2472" s="3">
        <v>73</v>
      </c>
      <c r="G2472" s="2">
        <v>609</v>
      </c>
      <c r="H2472" t="s">
        <v>81</v>
      </c>
      <c r="I2472" s="2">
        <v>1064</v>
      </c>
      <c r="J2472" s="8">
        <v>0.63598326359832635</v>
      </c>
    </row>
    <row r="2473" spans="1:10" x14ac:dyDescent="0.25">
      <c r="A2473" t="s">
        <v>51</v>
      </c>
      <c r="B2473" t="s">
        <v>9</v>
      </c>
      <c r="C2473" t="s">
        <v>77</v>
      </c>
      <c r="D2473" s="1">
        <v>45019</v>
      </c>
      <c r="E2473" s="2">
        <v>10094</v>
      </c>
      <c r="F2473" s="3">
        <v>337</v>
      </c>
      <c r="G2473" s="2">
        <v>3228</v>
      </c>
      <c r="H2473" t="s">
        <v>81</v>
      </c>
      <c r="I2473" s="2">
        <v>6866</v>
      </c>
      <c r="J2473" s="8">
        <v>0.68020606300772735</v>
      </c>
    </row>
    <row r="2474" spans="1:10" x14ac:dyDescent="0.25">
      <c r="A2474" t="s">
        <v>28</v>
      </c>
      <c r="B2474" t="s">
        <v>11</v>
      </c>
      <c r="C2474" t="s">
        <v>77</v>
      </c>
      <c r="D2474" s="1">
        <v>44945</v>
      </c>
      <c r="E2474" s="2">
        <v>1358</v>
      </c>
      <c r="F2474" s="3">
        <v>47</v>
      </c>
      <c r="G2474" s="2">
        <v>450</v>
      </c>
      <c r="H2474" t="s">
        <v>81</v>
      </c>
      <c r="I2474" s="2">
        <v>908</v>
      </c>
      <c r="J2474" s="8">
        <v>0.66863033873343147</v>
      </c>
    </row>
    <row r="2475" spans="1:10" x14ac:dyDescent="0.25">
      <c r="A2475" t="s">
        <v>28</v>
      </c>
      <c r="B2475" t="s">
        <v>14</v>
      </c>
      <c r="C2475" t="s">
        <v>61</v>
      </c>
      <c r="D2475" s="1">
        <v>44606</v>
      </c>
      <c r="E2475" s="2">
        <v>6279</v>
      </c>
      <c r="F2475" s="3">
        <v>571</v>
      </c>
      <c r="G2475" s="2">
        <v>4026</v>
      </c>
      <c r="H2475" t="s">
        <v>81</v>
      </c>
      <c r="I2475" s="2">
        <v>2253</v>
      </c>
      <c r="J2475" s="8">
        <v>0.35881509794553273</v>
      </c>
    </row>
    <row r="2476" spans="1:10" x14ac:dyDescent="0.25">
      <c r="A2476" t="s">
        <v>27</v>
      </c>
      <c r="B2476" t="s">
        <v>14</v>
      </c>
      <c r="C2476" t="s">
        <v>71</v>
      </c>
      <c r="D2476" s="1">
        <v>45008</v>
      </c>
      <c r="E2476" s="2">
        <v>6531</v>
      </c>
      <c r="F2476" s="3">
        <v>344</v>
      </c>
      <c r="G2476" s="2">
        <v>3846</v>
      </c>
      <c r="H2476" t="s">
        <v>83</v>
      </c>
      <c r="I2476" s="2">
        <v>2685</v>
      </c>
      <c r="J2476" s="8">
        <v>0.41111621497473588</v>
      </c>
    </row>
    <row r="2477" spans="1:10" x14ac:dyDescent="0.25">
      <c r="A2477" t="s">
        <v>28</v>
      </c>
      <c r="B2477" t="s">
        <v>21</v>
      </c>
      <c r="C2477" t="s">
        <v>80</v>
      </c>
      <c r="D2477" s="1">
        <v>44916</v>
      </c>
      <c r="E2477" s="2">
        <v>12754</v>
      </c>
      <c r="F2477" s="3">
        <v>851</v>
      </c>
      <c r="G2477" s="2">
        <v>7123</v>
      </c>
      <c r="H2477" t="s">
        <v>83</v>
      </c>
      <c r="I2477" s="2">
        <v>5631</v>
      </c>
      <c r="J2477" s="8">
        <v>0.44150854633840364</v>
      </c>
    </row>
    <row r="2478" spans="1:10" x14ac:dyDescent="0.25">
      <c r="A2478" t="s">
        <v>20</v>
      </c>
      <c r="B2478" t="s">
        <v>14</v>
      </c>
      <c r="C2478" t="s">
        <v>74</v>
      </c>
      <c r="D2478" s="1">
        <v>44652</v>
      </c>
      <c r="E2478" s="2">
        <v>3038</v>
      </c>
      <c r="F2478" s="3">
        <v>133</v>
      </c>
      <c r="G2478" s="2">
        <v>1680</v>
      </c>
      <c r="H2478" t="s">
        <v>81</v>
      </c>
      <c r="I2478" s="2">
        <v>1358</v>
      </c>
      <c r="J2478" s="8">
        <v>0.44700460829493088</v>
      </c>
    </row>
    <row r="2479" spans="1:10" x14ac:dyDescent="0.25">
      <c r="A2479" t="s">
        <v>20</v>
      </c>
      <c r="B2479" t="s">
        <v>9</v>
      </c>
      <c r="C2479" t="s">
        <v>67</v>
      </c>
      <c r="D2479" s="1">
        <v>44575</v>
      </c>
      <c r="E2479" s="2">
        <v>4802</v>
      </c>
      <c r="F2479" s="3">
        <v>437</v>
      </c>
      <c r="G2479" s="2">
        <v>1923</v>
      </c>
      <c r="H2479" t="s">
        <v>82</v>
      </c>
      <c r="I2479" s="2">
        <v>2879</v>
      </c>
      <c r="J2479" s="8">
        <v>0.5995418575593503</v>
      </c>
    </row>
    <row r="2480" spans="1:10" x14ac:dyDescent="0.25">
      <c r="A2480" t="s">
        <v>27</v>
      </c>
      <c r="B2480" t="s">
        <v>9</v>
      </c>
      <c r="C2480" t="s">
        <v>60</v>
      </c>
      <c r="D2480" s="1">
        <v>44911</v>
      </c>
      <c r="E2480" s="2">
        <v>7154</v>
      </c>
      <c r="F2480" s="3">
        <v>326</v>
      </c>
      <c r="G2480" s="2">
        <v>3465</v>
      </c>
      <c r="H2480" t="s">
        <v>82</v>
      </c>
      <c r="I2480" s="2">
        <v>3689</v>
      </c>
      <c r="J2480" s="8">
        <v>0.51565557729941291</v>
      </c>
    </row>
    <row r="2481" spans="1:10" x14ac:dyDescent="0.25">
      <c r="A2481" t="s">
        <v>13</v>
      </c>
      <c r="B2481" t="s">
        <v>9</v>
      </c>
      <c r="C2481" t="s">
        <v>65</v>
      </c>
      <c r="D2481" s="1">
        <v>44774</v>
      </c>
      <c r="E2481" s="2">
        <v>2457</v>
      </c>
      <c r="F2481" s="3">
        <v>137</v>
      </c>
      <c r="G2481" s="2">
        <v>722</v>
      </c>
      <c r="H2481" t="s">
        <v>81</v>
      </c>
      <c r="I2481" s="2">
        <v>1735</v>
      </c>
      <c r="J2481" s="8">
        <v>0.70614570614570615</v>
      </c>
    </row>
    <row r="2482" spans="1:10" x14ac:dyDescent="0.25">
      <c r="A2482" t="s">
        <v>22</v>
      </c>
      <c r="B2482" t="s">
        <v>18</v>
      </c>
      <c r="C2482" t="s">
        <v>76</v>
      </c>
      <c r="D2482" s="1">
        <v>45099</v>
      </c>
      <c r="E2482" s="2">
        <v>2555</v>
      </c>
      <c r="F2482" s="3">
        <v>135</v>
      </c>
      <c r="G2482" s="2">
        <v>1527</v>
      </c>
      <c r="H2482" t="s">
        <v>82</v>
      </c>
      <c r="I2482" s="2">
        <v>1028</v>
      </c>
      <c r="J2482" s="8">
        <v>0.40234833659491193</v>
      </c>
    </row>
    <row r="2483" spans="1:10" x14ac:dyDescent="0.25">
      <c r="A2483" t="s">
        <v>58</v>
      </c>
      <c r="B2483" t="s">
        <v>14</v>
      </c>
      <c r="C2483" t="s">
        <v>72</v>
      </c>
      <c r="D2483" s="1">
        <v>44827</v>
      </c>
      <c r="E2483" s="2">
        <v>11039</v>
      </c>
      <c r="F2483" s="3">
        <v>1004</v>
      </c>
      <c r="G2483" s="2">
        <v>3986</v>
      </c>
      <c r="H2483" t="s">
        <v>81</v>
      </c>
      <c r="I2483" s="2">
        <v>7053</v>
      </c>
      <c r="J2483" s="8">
        <v>0.63891656852975809</v>
      </c>
    </row>
    <row r="2484" spans="1:10" x14ac:dyDescent="0.25">
      <c r="A2484" t="s">
        <v>20</v>
      </c>
      <c r="B2484" t="s">
        <v>21</v>
      </c>
      <c r="C2484" t="s">
        <v>68</v>
      </c>
      <c r="D2484" s="1">
        <v>44931</v>
      </c>
      <c r="E2484" s="2">
        <v>1225</v>
      </c>
      <c r="F2484" s="3">
        <v>54</v>
      </c>
      <c r="G2484" s="2">
        <v>746</v>
      </c>
      <c r="H2484" t="s">
        <v>83</v>
      </c>
      <c r="I2484" s="2">
        <v>479</v>
      </c>
      <c r="J2484" s="8">
        <v>0.39102040816326533</v>
      </c>
    </row>
    <row r="2485" spans="1:10" x14ac:dyDescent="0.25">
      <c r="A2485" t="s">
        <v>13</v>
      </c>
      <c r="B2485" t="s">
        <v>11</v>
      </c>
      <c r="C2485" t="s">
        <v>70</v>
      </c>
      <c r="D2485" s="1">
        <v>44887</v>
      </c>
      <c r="E2485" s="2">
        <v>5257</v>
      </c>
      <c r="F2485" s="3">
        <v>585</v>
      </c>
      <c r="G2485" s="2">
        <v>4265</v>
      </c>
      <c r="H2485" t="s">
        <v>81</v>
      </c>
      <c r="I2485" s="2">
        <v>992</v>
      </c>
      <c r="J2485" s="8">
        <v>0.18870077991249762</v>
      </c>
    </row>
    <row r="2486" spans="1:10" x14ac:dyDescent="0.25">
      <c r="A2486" t="s">
        <v>57</v>
      </c>
      <c r="B2486" t="s">
        <v>9</v>
      </c>
      <c r="C2486" t="s">
        <v>69</v>
      </c>
      <c r="D2486" s="1">
        <v>45051</v>
      </c>
      <c r="E2486" s="2">
        <v>49</v>
      </c>
      <c r="F2486" s="3">
        <v>10</v>
      </c>
      <c r="G2486" s="2">
        <v>48</v>
      </c>
      <c r="H2486" t="s">
        <v>82</v>
      </c>
      <c r="I2486" s="2">
        <v>1</v>
      </c>
      <c r="J2486" s="8">
        <v>2.0408163265306121E-2</v>
      </c>
    </row>
    <row r="2487" spans="1:10" x14ac:dyDescent="0.25">
      <c r="A2487" t="s">
        <v>53</v>
      </c>
      <c r="B2487" t="s">
        <v>11</v>
      </c>
      <c r="C2487" t="s">
        <v>67</v>
      </c>
      <c r="D2487" s="1">
        <v>44915</v>
      </c>
      <c r="E2487" s="2">
        <v>1120</v>
      </c>
      <c r="F2487" s="3">
        <v>125</v>
      </c>
      <c r="G2487" s="2">
        <v>550</v>
      </c>
      <c r="H2487" t="s">
        <v>82</v>
      </c>
      <c r="I2487" s="2">
        <v>570</v>
      </c>
      <c r="J2487" s="8">
        <v>0.5089285714285714</v>
      </c>
    </row>
    <row r="2488" spans="1:10" x14ac:dyDescent="0.25">
      <c r="A2488" t="s">
        <v>56</v>
      </c>
      <c r="B2488" t="s">
        <v>18</v>
      </c>
      <c r="C2488" t="s">
        <v>76</v>
      </c>
      <c r="D2488" s="1">
        <v>44617</v>
      </c>
      <c r="E2488" s="2">
        <v>4417</v>
      </c>
      <c r="F2488" s="3">
        <v>246</v>
      </c>
      <c r="G2488" s="2">
        <v>2782</v>
      </c>
      <c r="H2488" t="s">
        <v>82</v>
      </c>
      <c r="I2488" s="2">
        <v>1635</v>
      </c>
      <c r="J2488" s="8">
        <v>0.37016074258546527</v>
      </c>
    </row>
    <row r="2489" spans="1:10" x14ac:dyDescent="0.25">
      <c r="A2489" t="s">
        <v>20</v>
      </c>
      <c r="B2489" t="s">
        <v>12</v>
      </c>
      <c r="C2489" t="s">
        <v>80</v>
      </c>
      <c r="D2489" s="1">
        <v>44910</v>
      </c>
      <c r="E2489" s="2">
        <v>9856</v>
      </c>
      <c r="F2489" s="3">
        <v>896</v>
      </c>
      <c r="G2489" s="2">
        <v>7500</v>
      </c>
      <c r="H2489" t="s">
        <v>83</v>
      </c>
      <c r="I2489" s="2">
        <v>2356</v>
      </c>
      <c r="J2489" s="8">
        <v>0.23904220779220781</v>
      </c>
    </row>
    <row r="2490" spans="1:10" x14ac:dyDescent="0.25">
      <c r="A2490" t="s">
        <v>20</v>
      </c>
      <c r="B2490" t="s">
        <v>9</v>
      </c>
      <c r="C2490" t="s">
        <v>68</v>
      </c>
      <c r="D2490" s="1">
        <v>45035</v>
      </c>
      <c r="E2490" s="2">
        <v>9814</v>
      </c>
      <c r="F2490" s="3">
        <v>364</v>
      </c>
      <c r="G2490" s="2">
        <v>5030</v>
      </c>
      <c r="H2490" t="s">
        <v>83</v>
      </c>
      <c r="I2490" s="2">
        <v>4784</v>
      </c>
      <c r="J2490" s="8">
        <v>0.4874668840432036</v>
      </c>
    </row>
    <row r="2491" spans="1:10" x14ac:dyDescent="0.25">
      <c r="A2491" t="s">
        <v>58</v>
      </c>
      <c r="B2491" t="s">
        <v>11</v>
      </c>
      <c r="C2491" t="s">
        <v>76</v>
      </c>
      <c r="D2491" s="1">
        <v>44970</v>
      </c>
      <c r="E2491" s="2">
        <v>742</v>
      </c>
      <c r="F2491" s="3">
        <v>36</v>
      </c>
      <c r="G2491" s="2">
        <v>407</v>
      </c>
      <c r="H2491" t="s">
        <v>82</v>
      </c>
      <c r="I2491" s="2">
        <v>335</v>
      </c>
      <c r="J2491" s="8">
        <v>0.45148247978436656</v>
      </c>
    </row>
    <row r="2492" spans="1:10" x14ac:dyDescent="0.25">
      <c r="A2492" t="s">
        <v>19</v>
      </c>
      <c r="B2492" t="s">
        <v>21</v>
      </c>
      <c r="C2492" t="s">
        <v>66</v>
      </c>
      <c r="D2492" s="1">
        <v>44593</v>
      </c>
      <c r="E2492" s="2">
        <v>3437</v>
      </c>
      <c r="F2492" s="3">
        <v>491</v>
      </c>
      <c r="G2492" s="2">
        <v>1930</v>
      </c>
      <c r="H2492" t="s">
        <v>81</v>
      </c>
      <c r="I2492" s="2">
        <v>1507</v>
      </c>
      <c r="J2492" s="8">
        <v>0.43846377654931629</v>
      </c>
    </row>
    <row r="2493" spans="1:10" x14ac:dyDescent="0.25">
      <c r="A2493" t="s">
        <v>57</v>
      </c>
      <c r="B2493" t="s">
        <v>11</v>
      </c>
      <c r="C2493" t="s">
        <v>77</v>
      </c>
      <c r="D2493" s="1">
        <v>44879</v>
      </c>
      <c r="E2493" s="2">
        <v>4781</v>
      </c>
      <c r="F2493" s="3">
        <v>184</v>
      </c>
      <c r="G2493" s="2">
        <v>1763</v>
      </c>
      <c r="H2493" t="s">
        <v>81</v>
      </c>
      <c r="I2493" s="2">
        <v>3018</v>
      </c>
      <c r="J2493" s="8">
        <v>0.63124869274210416</v>
      </c>
    </row>
    <row r="2494" spans="1:10" x14ac:dyDescent="0.25">
      <c r="A2494" t="s">
        <v>30</v>
      </c>
      <c r="B2494" t="s">
        <v>14</v>
      </c>
      <c r="C2494" t="s">
        <v>67</v>
      </c>
      <c r="D2494" s="1">
        <v>45062</v>
      </c>
      <c r="E2494" s="2">
        <v>6188</v>
      </c>
      <c r="F2494" s="3">
        <v>688</v>
      </c>
      <c r="G2494" s="2">
        <v>3027</v>
      </c>
      <c r="H2494" t="s">
        <v>82</v>
      </c>
      <c r="I2494" s="2">
        <v>3161</v>
      </c>
      <c r="J2494" s="8">
        <v>0.51082740788623138</v>
      </c>
    </row>
    <row r="2495" spans="1:10" x14ac:dyDescent="0.25">
      <c r="A2495" t="s">
        <v>17</v>
      </c>
      <c r="B2495" t="s">
        <v>9</v>
      </c>
      <c r="C2495" t="s">
        <v>71</v>
      </c>
      <c r="D2495" s="1">
        <v>44686</v>
      </c>
      <c r="E2495" s="2">
        <v>2807</v>
      </c>
      <c r="F2495" s="3">
        <v>156</v>
      </c>
      <c r="G2495" s="2">
        <v>1744</v>
      </c>
      <c r="H2495" t="s">
        <v>83</v>
      </c>
      <c r="I2495" s="2">
        <v>1063</v>
      </c>
      <c r="J2495" s="8">
        <v>0.37869611685073029</v>
      </c>
    </row>
    <row r="2496" spans="1:10" x14ac:dyDescent="0.25">
      <c r="A2496" t="s">
        <v>20</v>
      </c>
      <c r="B2496" t="s">
        <v>18</v>
      </c>
      <c r="C2496" t="s">
        <v>75</v>
      </c>
      <c r="D2496" s="1">
        <v>44690</v>
      </c>
      <c r="E2496" s="2">
        <v>1547</v>
      </c>
      <c r="F2496" s="3">
        <v>221</v>
      </c>
      <c r="G2496" s="2">
        <v>1001</v>
      </c>
      <c r="H2496" t="s">
        <v>83</v>
      </c>
      <c r="I2496" s="2">
        <v>546</v>
      </c>
      <c r="J2496" s="8">
        <v>0.35294117647058826</v>
      </c>
    </row>
    <row r="2497" spans="1:10" x14ac:dyDescent="0.25">
      <c r="A2497" t="s">
        <v>58</v>
      </c>
      <c r="B2497" t="s">
        <v>9</v>
      </c>
      <c r="C2497" t="s">
        <v>60</v>
      </c>
      <c r="D2497" s="1">
        <v>44888</v>
      </c>
      <c r="E2497" s="2">
        <v>2065</v>
      </c>
      <c r="F2497" s="3">
        <v>87</v>
      </c>
      <c r="G2497" s="2">
        <v>925</v>
      </c>
      <c r="H2497" t="s">
        <v>82</v>
      </c>
      <c r="I2497" s="2">
        <v>1140</v>
      </c>
      <c r="J2497" s="8">
        <v>0.55205811138014527</v>
      </c>
    </row>
    <row r="2498" spans="1:10" x14ac:dyDescent="0.25">
      <c r="A2498" t="s">
        <v>8</v>
      </c>
      <c r="B2498" t="s">
        <v>14</v>
      </c>
      <c r="C2498" t="s">
        <v>74</v>
      </c>
      <c r="D2498" s="1">
        <v>45019</v>
      </c>
      <c r="E2498" s="2">
        <v>259</v>
      </c>
      <c r="F2498" s="3">
        <v>9</v>
      </c>
      <c r="G2498" s="2">
        <v>114</v>
      </c>
      <c r="H2498" t="s">
        <v>81</v>
      </c>
      <c r="I2498" s="2">
        <v>145</v>
      </c>
      <c r="J2498" s="8">
        <v>0.55984555984555984</v>
      </c>
    </row>
    <row r="2499" spans="1:10" x14ac:dyDescent="0.25">
      <c r="A2499" t="s">
        <v>53</v>
      </c>
      <c r="B2499" t="s">
        <v>21</v>
      </c>
      <c r="C2499" t="s">
        <v>69</v>
      </c>
      <c r="D2499" s="1">
        <v>45002</v>
      </c>
      <c r="E2499" s="2">
        <v>2912</v>
      </c>
      <c r="F2499" s="3">
        <v>416</v>
      </c>
      <c r="G2499" s="2">
        <v>1988</v>
      </c>
      <c r="H2499" t="s">
        <v>82</v>
      </c>
      <c r="I2499" s="2">
        <v>924</v>
      </c>
      <c r="J2499" s="8">
        <v>0.31730769230769229</v>
      </c>
    </row>
    <row r="2500" spans="1:10" x14ac:dyDescent="0.25">
      <c r="A2500" t="s">
        <v>10</v>
      </c>
      <c r="B2500" t="s">
        <v>18</v>
      </c>
      <c r="C2500" t="s">
        <v>68</v>
      </c>
      <c r="D2500" s="1">
        <v>44802</v>
      </c>
      <c r="E2500" s="2">
        <v>4781</v>
      </c>
      <c r="F2500" s="3">
        <v>171</v>
      </c>
      <c r="G2500" s="2">
        <v>2363</v>
      </c>
      <c r="H2500" t="s">
        <v>83</v>
      </c>
      <c r="I2500" s="2">
        <v>2418</v>
      </c>
      <c r="J2500" s="8">
        <v>0.50575193474168589</v>
      </c>
    </row>
    <row r="2501" spans="1:10" x14ac:dyDescent="0.25">
      <c r="A2501" t="s">
        <v>20</v>
      </c>
      <c r="B2501" t="s">
        <v>21</v>
      </c>
      <c r="C2501" t="s">
        <v>75</v>
      </c>
      <c r="D2501" s="1">
        <v>44951</v>
      </c>
      <c r="E2501" s="2">
        <v>819</v>
      </c>
      <c r="F2501" s="3">
        <v>117</v>
      </c>
      <c r="G2501" s="2">
        <v>530</v>
      </c>
      <c r="H2501" t="s">
        <v>83</v>
      </c>
      <c r="I2501" s="2">
        <v>289</v>
      </c>
      <c r="J2501" s="8">
        <v>0.35286935286935289</v>
      </c>
    </row>
    <row r="2502" spans="1:10" x14ac:dyDescent="0.25">
      <c r="A2502" t="s">
        <v>28</v>
      </c>
      <c r="B2502" t="s">
        <v>18</v>
      </c>
      <c r="C2502" t="s">
        <v>63</v>
      </c>
      <c r="D2502" s="1">
        <v>45020</v>
      </c>
      <c r="E2502" s="2">
        <v>357</v>
      </c>
      <c r="F2502" s="3">
        <v>20</v>
      </c>
      <c r="G2502" s="2">
        <v>194</v>
      </c>
      <c r="H2502" t="s">
        <v>82</v>
      </c>
      <c r="I2502" s="2">
        <v>163</v>
      </c>
      <c r="J2502" s="8">
        <v>0.45658263305322128</v>
      </c>
    </row>
    <row r="2503" spans="1:10" x14ac:dyDescent="0.25">
      <c r="A2503" t="s">
        <v>27</v>
      </c>
      <c r="B2503" t="s">
        <v>12</v>
      </c>
      <c r="C2503" t="s">
        <v>70</v>
      </c>
      <c r="D2503" s="1">
        <v>45086</v>
      </c>
      <c r="E2503" s="2">
        <v>1764</v>
      </c>
      <c r="F2503" s="3">
        <v>136</v>
      </c>
      <c r="G2503" s="2">
        <v>991</v>
      </c>
      <c r="H2503" t="s">
        <v>81</v>
      </c>
      <c r="I2503" s="2">
        <v>773</v>
      </c>
      <c r="J2503" s="8">
        <v>0.43820861678004536</v>
      </c>
    </row>
    <row r="2504" spans="1:10" x14ac:dyDescent="0.25">
      <c r="A2504" t="s">
        <v>10</v>
      </c>
      <c r="B2504" t="s">
        <v>9</v>
      </c>
      <c r="C2504" t="s">
        <v>71</v>
      </c>
      <c r="D2504" s="1">
        <v>44615</v>
      </c>
      <c r="E2504" s="2">
        <v>1526</v>
      </c>
      <c r="F2504" s="3">
        <v>81</v>
      </c>
      <c r="G2504" s="2">
        <v>906</v>
      </c>
      <c r="H2504" t="s">
        <v>83</v>
      </c>
      <c r="I2504" s="2">
        <v>620</v>
      </c>
      <c r="J2504" s="8">
        <v>0.40629095674967236</v>
      </c>
    </row>
    <row r="2505" spans="1:10" x14ac:dyDescent="0.25">
      <c r="A2505" t="s">
        <v>52</v>
      </c>
      <c r="B2505" t="s">
        <v>18</v>
      </c>
      <c r="C2505" t="s">
        <v>69</v>
      </c>
      <c r="D2505" s="1">
        <v>44872</v>
      </c>
      <c r="E2505" s="2">
        <v>10605</v>
      </c>
      <c r="F2505" s="3">
        <v>1326</v>
      </c>
      <c r="G2505" s="2">
        <v>6338</v>
      </c>
      <c r="H2505" t="s">
        <v>82</v>
      </c>
      <c r="I2505" s="2">
        <v>4267</v>
      </c>
      <c r="J2505" s="8">
        <v>0.40235737859500237</v>
      </c>
    </row>
    <row r="2506" spans="1:10" x14ac:dyDescent="0.25">
      <c r="A2506" t="s">
        <v>30</v>
      </c>
      <c r="B2506" t="s">
        <v>9</v>
      </c>
      <c r="C2506" t="s">
        <v>75</v>
      </c>
      <c r="D2506" s="1">
        <v>44956</v>
      </c>
      <c r="E2506" s="2">
        <v>6874</v>
      </c>
      <c r="F2506" s="3">
        <v>860</v>
      </c>
      <c r="G2506" s="2">
        <v>3896</v>
      </c>
      <c r="H2506" t="s">
        <v>83</v>
      </c>
      <c r="I2506" s="2">
        <v>2978</v>
      </c>
      <c r="J2506" s="8">
        <v>0.43322665114925807</v>
      </c>
    </row>
    <row r="2507" spans="1:10" x14ac:dyDescent="0.25">
      <c r="A2507" t="s">
        <v>17</v>
      </c>
      <c r="B2507" t="s">
        <v>9</v>
      </c>
      <c r="C2507" t="s">
        <v>78</v>
      </c>
      <c r="D2507" s="1">
        <v>44806</v>
      </c>
      <c r="E2507" s="2">
        <v>2016</v>
      </c>
      <c r="F2507" s="3">
        <v>92</v>
      </c>
      <c r="G2507" s="2">
        <v>767</v>
      </c>
      <c r="H2507" t="s">
        <v>81</v>
      </c>
      <c r="I2507" s="2">
        <v>1249</v>
      </c>
      <c r="J2507" s="8">
        <v>0.61954365079365081</v>
      </c>
    </row>
    <row r="2508" spans="1:10" x14ac:dyDescent="0.25">
      <c r="A2508" t="s">
        <v>56</v>
      </c>
      <c r="B2508" t="s">
        <v>21</v>
      </c>
      <c r="C2508" t="s">
        <v>62</v>
      </c>
      <c r="D2508" s="1">
        <v>45028</v>
      </c>
      <c r="E2508" s="2">
        <v>9387</v>
      </c>
      <c r="F2508" s="3">
        <v>1565</v>
      </c>
      <c r="G2508" s="2">
        <v>3036</v>
      </c>
      <c r="H2508" t="s">
        <v>81</v>
      </c>
      <c r="I2508" s="2">
        <v>6351</v>
      </c>
      <c r="J2508" s="8">
        <v>0.67657398529881752</v>
      </c>
    </row>
    <row r="2509" spans="1:10" x14ac:dyDescent="0.25">
      <c r="A2509" t="s">
        <v>16</v>
      </c>
      <c r="B2509" t="s">
        <v>11</v>
      </c>
      <c r="C2509" t="s">
        <v>71</v>
      </c>
      <c r="D2509" s="1">
        <v>44901</v>
      </c>
      <c r="E2509" s="2">
        <v>7014</v>
      </c>
      <c r="F2509" s="3">
        <v>390</v>
      </c>
      <c r="G2509" s="2">
        <v>4360</v>
      </c>
      <c r="H2509" t="s">
        <v>83</v>
      </c>
      <c r="I2509" s="2">
        <v>2654</v>
      </c>
      <c r="J2509" s="8">
        <v>0.37838608497291132</v>
      </c>
    </row>
    <row r="2510" spans="1:10" x14ac:dyDescent="0.25">
      <c r="A2510" t="s">
        <v>51</v>
      </c>
      <c r="B2510" t="s">
        <v>21</v>
      </c>
      <c r="C2510" t="s">
        <v>62</v>
      </c>
      <c r="D2510" s="1">
        <v>44922</v>
      </c>
      <c r="E2510" s="2">
        <v>8645</v>
      </c>
      <c r="F2510" s="3">
        <v>786</v>
      </c>
      <c r="G2510" s="2">
        <v>1525</v>
      </c>
      <c r="H2510" t="s">
        <v>81</v>
      </c>
      <c r="I2510" s="2">
        <v>7120</v>
      </c>
      <c r="J2510" s="8">
        <v>0.82359745517640259</v>
      </c>
    </row>
    <row r="2511" spans="1:10" x14ac:dyDescent="0.25">
      <c r="A2511" t="s">
        <v>55</v>
      </c>
      <c r="B2511" t="s">
        <v>11</v>
      </c>
      <c r="C2511" t="s">
        <v>60</v>
      </c>
      <c r="D2511" s="1">
        <v>45002</v>
      </c>
      <c r="E2511" s="2">
        <v>8183</v>
      </c>
      <c r="F2511" s="3">
        <v>304</v>
      </c>
      <c r="G2511" s="2">
        <v>3232</v>
      </c>
      <c r="H2511" t="s">
        <v>82</v>
      </c>
      <c r="I2511" s="2">
        <v>4951</v>
      </c>
      <c r="J2511" s="8">
        <v>0.60503482830257849</v>
      </c>
    </row>
    <row r="2512" spans="1:10" x14ac:dyDescent="0.25">
      <c r="A2512" t="s">
        <v>8</v>
      </c>
      <c r="B2512" t="s">
        <v>14</v>
      </c>
      <c r="C2512" t="s">
        <v>62</v>
      </c>
      <c r="D2512" s="1">
        <v>44784</v>
      </c>
      <c r="E2512" s="2">
        <v>4375</v>
      </c>
      <c r="F2512" s="3">
        <v>487</v>
      </c>
      <c r="G2512" s="2">
        <v>945</v>
      </c>
      <c r="H2512" t="s">
        <v>81</v>
      </c>
      <c r="I2512" s="2">
        <v>3430</v>
      </c>
      <c r="J2512" s="8">
        <v>0.78400000000000003</v>
      </c>
    </row>
    <row r="2513" spans="1:10" x14ac:dyDescent="0.25">
      <c r="A2513" t="s">
        <v>25</v>
      </c>
      <c r="B2513" t="s">
        <v>12</v>
      </c>
      <c r="C2513" t="s">
        <v>60</v>
      </c>
      <c r="D2513" s="1">
        <v>45093</v>
      </c>
      <c r="E2513" s="2">
        <v>3269</v>
      </c>
      <c r="F2513" s="3">
        <v>126</v>
      </c>
      <c r="G2513" s="2">
        <v>1339</v>
      </c>
      <c r="H2513" t="s">
        <v>82</v>
      </c>
      <c r="I2513" s="2">
        <v>1930</v>
      </c>
      <c r="J2513" s="8">
        <v>0.59039461609054755</v>
      </c>
    </row>
    <row r="2514" spans="1:10" x14ac:dyDescent="0.25">
      <c r="A2514" t="s">
        <v>27</v>
      </c>
      <c r="B2514" t="s">
        <v>18</v>
      </c>
      <c r="C2514" t="s">
        <v>71</v>
      </c>
      <c r="D2514" s="1">
        <v>44788</v>
      </c>
      <c r="E2514" s="2">
        <v>4886</v>
      </c>
      <c r="F2514" s="3">
        <v>376</v>
      </c>
      <c r="G2514" s="2">
        <v>4204</v>
      </c>
      <c r="H2514" t="s">
        <v>83</v>
      </c>
      <c r="I2514" s="2">
        <v>682</v>
      </c>
      <c r="J2514" s="8">
        <v>0.13958248055669259</v>
      </c>
    </row>
    <row r="2515" spans="1:10" x14ac:dyDescent="0.25">
      <c r="A2515" t="s">
        <v>58</v>
      </c>
      <c r="B2515" t="s">
        <v>11</v>
      </c>
      <c r="C2515" t="s">
        <v>79</v>
      </c>
      <c r="D2515" s="1">
        <v>44855</v>
      </c>
      <c r="E2515" s="2">
        <v>4102</v>
      </c>
      <c r="F2515" s="3">
        <v>152</v>
      </c>
      <c r="G2515" s="2">
        <v>2391</v>
      </c>
      <c r="H2515" t="s">
        <v>82</v>
      </c>
      <c r="I2515" s="2">
        <v>1711</v>
      </c>
      <c r="J2515" s="8">
        <v>0.41711360312042906</v>
      </c>
    </row>
    <row r="2516" spans="1:10" x14ac:dyDescent="0.25">
      <c r="A2516" t="s">
        <v>16</v>
      </c>
      <c r="B2516" t="s">
        <v>9</v>
      </c>
      <c r="C2516" t="s">
        <v>72</v>
      </c>
      <c r="D2516" s="1">
        <v>45033</v>
      </c>
      <c r="E2516" s="2">
        <v>18802</v>
      </c>
      <c r="F2516" s="3">
        <v>1343</v>
      </c>
      <c r="G2516" s="2">
        <v>5332</v>
      </c>
      <c r="H2516" t="s">
        <v>81</v>
      </c>
      <c r="I2516" s="2">
        <v>13470</v>
      </c>
      <c r="J2516" s="8">
        <v>0.71641314753749596</v>
      </c>
    </row>
    <row r="2517" spans="1:10" x14ac:dyDescent="0.25">
      <c r="A2517" t="s">
        <v>19</v>
      </c>
      <c r="B2517" t="s">
        <v>9</v>
      </c>
      <c r="C2517" t="s">
        <v>69</v>
      </c>
      <c r="D2517" s="1">
        <v>44711</v>
      </c>
      <c r="E2517" s="2">
        <v>8981</v>
      </c>
      <c r="F2517" s="3">
        <v>1497</v>
      </c>
      <c r="G2517" s="2">
        <v>7156</v>
      </c>
      <c r="H2517" t="s">
        <v>82</v>
      </c>
      <c r="I2517" s="2">
        <v>1825</v>
      </c>
      <c r="J2517" s="8">
        <v>0.20320676984745573</v>
      </c>
    </row>
    <row r="2518" spans="1:10" x14ac:dyDescent="0.25">
      <c r="A2518" t="s">
        <v>26</v>
      </c>
      <c r="B2518" t="s">
        <v>14</v>
      </c>
      <c r="C2518" t="s">
        <v>61</v>
      </c>
      <c r="D2518" s="1">
        <v>44748</v>
      </c>
      <c r="E2518" s="2">
        <v>2968</v>
      </c>
      <c r="F2518" s="3">
        <v>212</v>
      </c>
      <c r="G2518" s="2">
        <v>1495</v>
      </c>
      <c r="H2518" t="s">
        <v>81</v>
      </c>
      <c r="I2518" s="2">
        <v>1473</v>
      </c>
      <c r="J2518" s="8">
        <v>0.49629380053908356</v>
      </c>
    </row>
    <row r="2519" spans="1:10" x14ac:dyDescent="0.25">
      <c r="A2519" t="s">
        <v>28</v>
      </c>
      <c r="B2519" t="s">
        <v>11</v>
      </c>
      <c r="C2519" t="s">
        <v>71</v>
      </c>
      <c r="D2519" s="1">
        <v>44636</v>
      </c>
      <c r="E2519" s="2">
        <v>3164</v>
      </c>
      <c r="F2519" s="3">
        <v>226</v>
      </c>
      <c r="G2519" s="2">
        <v>2527</v>
      </c>
      <c r="H2519" t="s">
        <v>83</v>
      </c>
      <c r="I2519" s="2">
        <v>637</v>
      </c>
      <c r="J2519" s="8">
        <v>0.20132743362831859</v>
      </c>
    </row>
    <row r="2520" spans="1:10" x14ac:dyDescent="0.25">
      <c r="A2520" t="s">
        <v>17</v>
      </c>
      <c r="B2520" t="s">
        <v>12</v>
      </c>
      <c r="C2520" t="s">
        <v>74</v>
      </c>
      <c r="D2520" s="1">
        <v>44942</v>
      </c>
      <c r="E2520" s="2">
        <v>3108</v>
      </c>
      <c r="F2520" s="3">
        <v>136</v>
      </c>
      <c r="G2520" s="2">
        <v>1718</v>
      </c>
      <c r="H2520" t="s">
        <v>81</v>
      </c>
      <c r="I2520" s="2">
        <v>1390</v>
      </c>
      <c r="J2520" s="8">
        <v>0.44723294723294721</v>
      </c>
    </row>
    <row r="2521" spans="1:10" x14ac:dyDescent="0.25">
      <c r="A2521" t="s">
        <v>10</v>
      </c>
      <c r="B2521" t="s">
        <v>9</v>
      </c>
      <c r="C2521" t="s">
        <v>74</v>
      </c>
      <c r="D2521" s="1">
        <v>45086</v>
      </c>
      <c r="E2521" s="2">
        <v>9744</v>
      </c>
      <c r="F2521" s="3">
        <v>424</v>
      </c>
      <c r="G2521" s="2">
        <v>5355</v>
      </c>
      <c r="H2521" t="s">
        <v>81</v>
      </c>
      <c r="I2521" s="2">
        <v>4389</v>
      </c>
      <c r="J2521" s="8">
        <v>0.45043103448275862</v>
      </c>
    </row>
    <row r="2522" spans="1:10" x14ac:dyDescent="0.25">
      <c r="A2522" t="s">
        <v>23</v>
      </c>
      <c r="B2522" t="s">
        <v>14</v>
      </c>
      <c r="C2522" t="s">
        <v>70</v>
      </c>
      <c r="D2522" s="1">
        <v>44979</v>
      </c>
      <c r="E2522" s="2">
        <v>8421</v>
      </c>
      <c r="F2522" s="3">
        <v>1053</v>
      </c>
      <c r="G2522" s="2">
        <v>7676</v>
      </c>
      <c r="H2522" t="s">
        <v>81</v>
      </c>
      <c r="I2522" s="2">
        <v>745</v>
      </c>
      <c r="J2522" s="8">
        <v>8.8469302933143326E-2</v>
      </c>
    </row>
    <row r="2523" spans="1:10" x14ac:dyDescent="0.25">
      <c r="A2523" t="s">
        <v>15</v>
      </c>
      <c r="B2523" t="s">
        <v>12</v>
      </c>
      <c r="C2523" t="s">
        <v>79</v>
      </c>
      <c r="D2523" s="1">
        <v>44621</v>
      </c>
      <c r="E2523" s="2">
        <v>1379</v>
      </c>
      <c r="F2523" s="3">
        <v>56</v>
      </c>
      <c r="G2523" s="2">
        <v>881</v>
      </c>
      <c r="H2523" t="s">
        <v>82</v>
      </c>
      <c r="I2523" s="2">
        <v>498</v>
      </c>
      <c r="J2523" s="8">
        <v>0.36113125453226974</v>
      </c>
    </row>
    <row r="2524" spans="1:10" x14ac:dyDescent="0.25">
      <c r="A2524" t="s">
        <v>20</v>
      </c>
      <c r="B2524" t="s">
        <v>9</v>
      </c>
      <c r="C2524" t="s">
        <v>66</v>
      </c>
      <c r="D2524" s="1">
        <v>44951</v>
      </c>
      <c r="E2524" s="2">
        <v>462</v>
      </c>
      <c r="F2524" s="3">
        <v>77</v>
      </c>
      <c r="G2524" s="2">
        <v>303</v>
      </c>
      <c r="H2524" t="s">
        <v>81</v>
      </c>
      <c r="I2524" s="2">
        <v>159</v>
      </c>
      <c r="J2524" s="8">
        <v>0.34415584415584416</v>
      </c>
    </row>
    <row r="2525" spans="1:10" x14ac:dyDescent="0.25">
      <c r="A2525" t="s">
        <v>53</v>
      </c>
      <c r="B2525" t="s">
        <v>21</v>
      </c>
      <c r="C2525" t="s">
        <v>66</v>
      </c>
      <c r="D2525" s="1">
        <v>44837</v>
      </c>
      <c r="E2525" s="2">
        <v>12495</v>
      </c>
      <c r="F2525" s="3">
        <v>1042</v>
      </c>
      <c r="G2525" s="2">
        <v>4095</v>
      </c>
      <c r="H2525" t="s">
        <v>81</v>
      </c>
      <c r="I2525" s="2">
        <v>8400</v>
      </c>
      <c r="J2525" s="8">
        <v>0.67226890756302526</v>
      </c>
    </row>
    <row r="2526" spans="1:10" x14ac:dyDescent="0.25">
      <c r="A2526" t="s">
        <v>13</v>
      </c>
      <c r="B2526" t="s">
        <v>21</v>
      </c>
      <c r="C2526" t="s">
        <v>75</v>
      </c>
      <c r="D2526" s="1">
        <v>44952</v>
      </c>
      <c r="E2526" s="2">
        <v>10878</v>
      </c>
      <c r="F2526" s="3">
        <v>1209</v>
      </c>
      <c r="G2526" s="2">
        <v>5477</v>
      </c>
      <c r="H2526" t="s">
        <v>83</v>
      </c>
      <c r="I2526" s="2">
        <v>5401</v>
      </c>
      <c r="J2526" s="8">
        <v>0.49650671079242509</v>
      </c>
    </row>
    <row r="2527" spans="1:10" x14ac:dyDescent="0.25">
      <c r="A2527" t="s">
        <v>30</v>
      </c>
      <c r="B2527" t="s">
        <v>12</v>
      </c>
      <c r="C2527" t="s">
        <v>80</v>
      </c>
      <c r="D2527" s="1">
        <v>44697</v>
      </c>
      <c r="E2527" s="2">
        <v>2436</v>
      </c>
      <c r="F2527" s="3">
        <v>144</v>
      </c>
      <c r="G2527" s="2">
        <v>1205</v>
      </c>
      <c r="H2527" t="s">
        <v>83</v>
      </c>
      <c r="I2527" s="2">
        <v>1231</v>
      </c>
      <c r="J2527" s="8">
        <v>0.50533661740558289</v>
      </c>
    </row>
    <row r="2528" spans="1:10" x14ac:dyDescent="0.25">
      <c r="A2528" t="s">
        <v>15</v>
      </c>
      <c r="B2528" t="s">
        <v>14</v>
      </c>
      <c r="C2528" t="s">
        <v>77</v>
      </c>
      <c r="D2528" s="1">
        <v>44652</v>
      </c>
      <c r="E2528" s="2">
        <v>11991</v>
      </c>
      <c r="F2528" s="3">
        <v>387</v>
      </c>
      <c r="G2528" s="2">
        <v>3707</v>
      </c>
      <c r="H2528" t="s">
        <v>81</v>
      </c>
      <c r="I2528" s="2">
        <v>8284</v>
      </c>
      <c r="J2528" s="8">
        <v>0.69085147193728624</v>
      </c>
    </row>
    <row r="2529" spans="1:10" x14ac:dyDescent="0.25">
      <c r="A2529" t="s">
        <v>53</v>
      </c>
      <c r="B2529" t="s">
        <v>11</v>
      </c>
      <c r="C2529" t="s">
        <v>62</v>
      </c>
      <c r="D2529" s="1">
        <v>45029</v>
      </c>
      <c r="E2529" s="2">
        <v>8302</v>
      </c>
      <c r="F2529" s="3">
        <v>1038</v>
      </c>
      <c r="G2529" s="2">
        <v>2014</v>
      </c>
      <c r="H2529" t="s">
        <v>81</v>
      </c>
      <c r="I2529" s="2">
        <v>6288</v>
      </c>
      <c r="J2529" s="8">
        <v>0.75740785352927009</v>
      </c>
    </row>
    <row r="2530" spans="1:10" x14ac:dyDescent="0.25">
      <c r="A2530" t="s">
        <v>51</v>
      </c>
      <c r="B2530" t="s">
        <v>21</v>
      </c>
      <c r="C2530" t="s">
        <v>74</v>
      </c>
      <c r="D2530" s="1">
        <v>44708</v>
      </c>
      <c r="E2530" s="2">
        <v>5257</v>
      </c>
      <c r="F2530" s="3">
        <v>229</v>
      </c>
      <c r="G2530" s="2">
        <v>2892</v>
      </c>
      <c r="H2530" t="s">
        <v>81</v>
      </c>
      <c r="I2530" s="2">
        <v>2365</v>
      </c>
      <c r="J2530" s="8">
        <v>0.44987635533574283</v>
      </c>
    </row>
    <row r="2531" spans="1:10" x14ac:dyDescent="0.25">
      <c r="A2531" t="s">
        <v>57</v>
      </c>
      <c r="B2531" t="s">
        <v>21</v>
      </c>
      <c r="C2531" t="s">
        <v>77</v>
      </c>
      <c r="D2531" s="1">
        <v>44796</v>
      </c>
      <c r="E2531" s="2">
        <v>7742</v>
      </c>
      <c r="F2531" s="3">
        <v>277</v>
      </c>
      <c r="G2531" s="2">
        <v>2654</v>
      </c>
      <c r="H2531" t="s">
        <v>81</v>
      </c>
      <c r="I2531" s="2">
        <v>5088</v>
      </c>
      <c r="J2531" s="8">
        <v>0.65719452337897188</v>
      </c>
    </row>
    <row r="2532" spans="1:10" x14ac:dyDescent="0.25">
      <c r="A2532" t="s">
        <v>20</v>
      </c>
      <c r="B2532" t="s">
        <v>21</v>
      </c>
      <c r="C2532" t="s">
        <v>79</v>
      </c>
      <c r="D2532" s="1">
        <v>44806</v>
      </c>
      <c r="E2532" s="2">
        <v>9716</v>
      </c>
      <c r="F2532" s="3">
        <v>360</v>
      </c>
      <c r="G2532" s="2">
        <v>5663</v>
      </c>
      <c r="H2532" t="s">
        <v>82</v>
      </c>
      <c r="I2532" s="2">
        <v>4053</v>
      </c>
      <c r="J2532" s="8">
        <v>0.41714697406340057</v>
      </c>
    </row>
    <row r="2533" spans="1:10" x14ac:dyDescent="0.25">
      <c r="A2533" t="s">
        <v>15</v>
      </c>
      <c r="B2533" t="s">
        <v>9</v>
      </c>
      <c r="C2533" t="s">
        <v>69</v>
      </c>
      <c r="D2533" s="1">
        <v>45048</v>
      </c>
      <c r="E2533" s="2">
        <v>1694</v>
      </c>
      <c r="F2533" s="3">
        <v>212</v>
      </c>
      <c r="G2533" s="2">
        <v>1013</v>
      </c>
      <c r="H2533" t="s">
        <v>82</v>
      </c>
      <c r="I2533" s="2">
        <v>681</v>
      </c>
      <c r="J2533" s="8">
        <v>0.40200708382526562</v>
      </c>
    </row>
    <row r="2534" spans="1:10" x14ac:dyDescent="0.25">
      <c r="A2534" t="s">
        <v>8</v>
      </c>
      <c r="B2534" t="s">
        <v>12</v>
      </c>
      <c r="C2534" t="s">
        <v>66</v>
      </c>
      <c r="D2534" s="1">
        <v>44797</v>
      </c>
      <c r="E2534" s="2">
        <v>77</v>
      </c>
      <c r="F2534" s="3">
        <v>8</v>
      </c>
      <c r="G2534" s="2">
        <v>31</v>
      </c>
      <c r="H2534" t="s">
        <v>81</v>
      </c>
      <c r="I2534" s="2">
        <v>46</v>
      </c>
      <c r="J2534" s="8">
        <v>0.59740259740259738</v>
      </c>
    </row>
    <row r="2535" spans="1:10" x14ac:dyDescent="0.25">
      <c r="A2535" t="s">
        <v>29</v>
      </c>
      <c r="B2535" t="s">
        <v>21</v>
      </c>
      <c r="C2535" t="s">
        <v>61</v>
      </c>
      <c r="D2535" s="1">
        <v>45065</v>
      </c>
      <c r="E2535" s="2">
        <v>203</v>
      </c>
      <c r="F2535" s="3">
        <v>23</v>
      </c>
      <c r="G2535" s="2">
        <v>162</v>
      </c>
      <c r="H2535" t="s">
        <v>81</v>
      </c>
      <c r="I2535" s="2">
        <v>41</v>
      </c>
      <c r="J2535" s="8">
        <v>0.2019704433497537</v>
      </c>
    </row>
    <row r="2536" spans="1:10" x14ac:dyDescent="0.25">
      <c r="A2536" t="s">
        <v>8</v>
      </c>
      <c r="B2536" t="s">
        <v>21</v>
      </c>
      <c r="C2536" t="s">
        <v>77</v>
      </c>
      <c r="D2536" s="1">
        <v>44995</v>
      </c>
      <c r="E2536" s="2">
        <v>3367</v>
      </c>
      <c r="F2536" s="3">
        <v>125</v>
      </c>
      <c r="G2536" s="2">
        <v>1198</v>
      </c>
      <c r="H2536" t="s">
        <v>81</v>
      </c>
      <c r="I2536" s="2">
        <v>2169</v>
      </c>
      <c r="J2536" s="8">
        <v>0.64419364419364422</v>
      </c>
    </row>
    <row r="2537" spans="1:10" x14ac:dyDescent="0.25">
      <c r="A2537" t="s">
        <v>57</v>
      </c>
      <c r="B2537" t="s">
        <v>12</v>
      </c>
      <c r="C2537" t="s">
        <v>74</v>
      </c>
      <c r="D2537" s="1">
        <v>44943</v>
      </c>
      <c r="E2537" s="2">
        <v>1477</v>
      </c>
      <c r="F2537" s="3">
        <v>51</v>
      </c>
      <c r="G2537" s="2">
        <v>644</v>
      </c>
      <c r="H2537" t="s">
        <v>81</v>
      </c>
      <c r="I2537" s="2">
        <v>833</v>
      </c>
      <c r="J2537" s="8">
        <v>0.56398104265402849</v>
      </c>
    </row>
    <row r="2538" spans="1:10" x14ac:dyDescent="0.25">
      <c r="A2538" t="s">
        <v>17</v>
      </c>
      <c r="B2538" t="s">
        <v>21</v>
      </c>
      <c r="C2538" t="s">
        <v>67</v>
      </c>
      <c r="D2538" s="1">
        <v>44623</v>
      </c>
      <c r="E2538" s="2">
        <v>17745</v>
      </c>
      <c r="F2538" s="3">
        <v>2958</v>
      </c>
      <c r="G2538" s="2">
        <v>13015</v>
      </c>
      <c r="H2538" t="s">
        <v>82</v>
      </c>
      <c r="I2538" s="2">
        <v>4730</v>
      </c>
      <c r="J2538" s="8">
        <v>0.26655395886165117</v>
      </c>
    </row>
    <row r="2539" spans="1:10" x14ac:dyDescent="0.25">
      <c r="A2539" t="s">
        <v>23</v>
      </c>
      <c r="B2539" t="s">
        <v>11</v>
      </c>
      <c r="C2539" t="s">
        <v>73</v>
      </c>
      <c r="D2539" s="1">
        <v>44769</v>
      </c>
      <c r="E2539" s="2">
        <v>1477</v>
      </c>
      <c r="F2539" s="3">
        <v>148</v>
      </c>
      <c r="G2539" s="2">
        <v>958</v>
      </c>
      <c r="H2539" t="s">
        <v>81</v>
      </c>
      <c r="I2539" s="2">
        <v>519</v>
      </c>
      <c r="J2539" s="8">
        <v>0.35138794854434663</v>
      </c>
    </row>
    <row r="2540" spans="1:10" x14ac:dyDescent="0.25">
      <c r="A2540" t="s">
        <v>20</v>
      </c>
      <c r="B2540" t="s">
        <v>18</v>
      </c>
      <c r="C2540" t="s">
        <v>71</v>
      </c>
      <c r="D2540" s="1">
        <v>44699</v>
      </c>
      <c r="E2540" s="2">
        <v>7994</v>
      </c>
      <c r="F2540" s="3">
        <v>445</v>
      </c>
      <c r="G2540" s="2">
        <v>4975</v>
      </c>
      <c r="H2540" t="s">
        <v>83</v>
      </c>
      <c r="I2540" s="2">
        <v>3019</v>
      </c>
      <c r="J2540" s="8">
        <v>0.37765824368276207</v>
      </c>
    </row>
    <row r="2541" spans="1:10" x14ac:dyDescent="0.25">
      <c r="A2541" t="s">
        <v>23</v>
      </c>
      <c r="B2541" t="s">
        <v>18</v>
      </c>
      <c r="C2541" t="s">
        <v>64</v>
      </c>
      <c r="D2541" s="1">
        <v>44791</v>
      </c>
      <c r="E2541" s="2">
        <v>3843</v>
      </c>
      <c r="F2541" s="3">
        <v>133</v>
      </c>
      <c r="G2541" s="2">
        <v>1624</v>
      </c>
      <c r="H2541" t="s">
        <v>81</v>
      </c>
      <c r="I2541" s="2">
        <v>2219</v>
      </c>
      <c r="J2541" s="8">
        <v>0.57741347905282336</v>
      </c>
    </row>
    <row r="2542" spans="1:10" x14ac:dyDescent="0.25">
      <c r="A2542" t="s">
        <v>10</v>
      </c>
      <c r="B2542" t="s">
        <v>12</v>
      </c>
      <c r="C2542" t="s">
        <v>67</v>
      </c>
      <c r="D2542" s="1">
        <v>44813</v>
      </c>
      <c r="E2542" s="2">
        <v>4942</v>
      </c>
      <c r="F2542" s="3">
        <v>495</v>
      </c>
      <c r="G2542" s="2">
        <v>2178</v>
      </c>
      <c r="H2542" t="s">
        <v>82</v>
      </c>
      <c r="I2542" s="2">
        <v>2764</v>
      </c>
      <c r="J2542" s="8">
        <v>0.55928773775799268</v>
      </c>
    </row>
    <row r="2543" spans="1:10" x14ac:dyDescent="0.25">
      <c r="A2543" t="s">
        <v>8</v>
      </c>
      <c r="B2543" t="s">
        <v>11</v>
      </c>
      <c r="C2543" t="s">
        <v>78</v>
      </c>
      <c r="D2543" s="1">
        <v>44819</v>
      </c>
      <c r="E2543" s="2">
        <v>1596</v>
      </c>
      <c r="F2543" s="3">
        <v>67</v>
      </c>
      <c r="G2543" s="2">
        <v>559</v>
      </c>
      <c r="H2543" t="s">
        <v>81</v>
      </c>
      <c r="I2543" s="2">
        <v>1037</v>
      </c>
      <c r="J2543" s="8">
        <v>0.64974937343358397</v>
      </c>
    </row>
    <row r="2544" spans="1:10" x14ac:dyDescent="0.25">
      <c r="A2544" t="s">
        <v>26</v>
      </c>
      <c r="B2544" t="s">
        <v>18</v>
      </c>
      <c r="C2544" t="s">
        <v>74</v>
      </c>
      <c r="D2544" s="1">
        <v>44725</v>
      </c>
      <c r="E2544" s="2">
        <v>4165</v>
      </c>
      <c r="F2544" s="3">
        <v>174</v>
      </c>
      <c r="G2544" s="2">
        <v>2198</v>
      </c>
      <c r="H2544" t="s">
        <v>81</v>
      </c>
      <c r="I2544" s="2">
        <v>1967</v>
      </c>
      <c r="J2544" s="8">
        <v>0.4722689075630252</v>
      </c>
    </row>
    <row r="2545" spans="1:10" x14ac:dyDescent="0.25">
      <c r="A2545" t="s">
        <v>15</v>
      </c>
      <c r="B2545" t="s">
        <v>11</v>
      </c>
      <c r="C2545" t="s">
        <v>71</v>
      </c>
      <c r="D2545" s="1">
        <v>44657</v>
      </c>
      <c r="E2545" s="2">
        <v>6377</v>
      </c>
      <c r="F2545" s="3">
        <v>376</v>
      </c>
      <c r="G2545" s="2">
        <v>4204</v>
      </c>
      <c r="H2545" t="s">
        <v>83</v>
      </c>
      <c r="I2545" s="2">
        <v>2173</v>
      </c>
      <c r="J2545" s="8">
        <v>0.34075584130468872</v>
      </c>
    </row>
    <row r="2546" spans="1:10" x14ac:dyDescent="0.25">
      <c r="A2546" t="s">
        <v>17</v>
      </c>
      <c r="B2546" t="s">
        <v>11</v>
      </c>
      <c r="C2546" t="s">
        <v>73</v>
      </c>
      <c r="D2546" s="1">
        <v>44881</v>
      </c>
      <c r="E2546" s="2">
        <v>8904</v>
      </c>
      <c r="F2546" s="3">
        <v>685</v>
      </c>
      <c r="G2546" s="2">
        <v>4432</v>
      </c>
      <c r="H2546" t="s">
        <v>81</v>
      </c>
      <c r="I2546" s="2">
        <v>4472</v>
      </c>
      <c r="J2546" s="8">
        <v>0.50224618149146449</v>
      </c>
    </row>
    <row r="2547" spans="1:10" x14ac:dyDescent="0.25">
      <c r="A2547" t="s">
        <v>23</v>
      </c>
      <c r="B2547" t="s">
        <v>12</v>
      </c>
      <c r="C2547" t="s">
        <v>61</v>
      </c>
      <c r="D2547" s="1">
        <v>45026</v>
      </c>
      <c r="E2547" s="2">
        <v>10780</v>
      </c>
      <c r="F2547" s="3">
        <v>770</v>
      </c>
      <c r="G2547" s="2">
        <v>5429</v>
      </c>
      <c r="H2547" t="s">
        <v>81</v>
      </c>
      <c r="I2547" s="2">
        <v>5351</v>
      </c>
      <c r="J2547" s="8">
        <v>0.49638218923933208</v>
      </c>
    </row>
    <row r="2548" spans="1:10" x14ac:dyDescent="0.25">
      <c r="A2548" t="s">
        <v>51</v>
      </c>
      <c r="B2548" t="s">
        <v>14</v>
      </c>
      <c r="C2548" t="s">
        <v>72</v>
      </c>
      <c r="D2548" s="1">
        <v>44986</v>
      </c>
      <c r="E2548" s="2">
        <v>1533</v>
      </c>
      <c r="F2548" s="3">
        <v>103</v>
      </c>
      <c r="G2548" s="2">
        <v>409</v>
      </c>
      <c r="H2548" t="s">
        <v>81</v>
      </c>
      <c r="I2548" s="2">
        <v>1124</v>
      </c>
      <c r="J2548" s="8">
        <v>0.73320287018917152</v>
      </c>
    </row>
    <row r="2549" spans="1:10" x14ac:dyDescent="0.25">
      <c r="A2549" t="s">
        <v>13</v>
      </c>
      <c r="B2549" t="s">
        <v>21</v>
      </c>
      <c r="C2549" t="s">
        <v>62</v>
      </c>
      <c r="D2549" s="1">
        <v>44671</v>
      </c>
      <c r="E2549" s="2">
        <v>1134</v>
      </c>
      <c r="F2549" s="3">
        <v>104</v>
      </c>
      <c r="G2549" s="2">
        <v>202</v>
      </c>
      <c r="H2549" t="s">
        <v>81</v>
      </c>
      <c r="I2549" s="2">
        <v>932</v>
      </c>
      <c r="J2549" s="8">
        <v>0.82186948853615516</v>
      </c>
    </row>
    <row r="2550" spans="1:10" x14ac:dyDescent="0.25">
      <c r="A2550" t="s">
        <v>19</v>
      </c>
      <c r="B2550" t="s">
        <v>21</v>
      </c>
      <c r="C2550" t="s">
        <v>61</v>
      </c>
      <c r="D2550" s="1">
        <v>44854</v>
      </c>
      <c r="E2550" s="2">
        <v>11725</v>
      </c>
      <c r="F2550" s="3">
        <v>838</v>
      </c>
      <c r="G2550" s="2">
        <v>5908</v>
      </c>
      <c r="H2550" t="s">
        <v>81</v>
      </c>
      <c r="I2550" s="2">
        <v>5817</v>
      </c>
      <c r="J2550" s="8">
        <v>0.49611940298507462</v>
      </c>
    </row>
    <row r="2551" spans="1:10" x14ac:dyDescent="0.25">
      <c r="A2551" t="s">
        <v>23</v>
      </c>
      <c r="B2551" t="s">
        <v>9</v>
      </c>
      <c r="C2551" t="s">
        <v>60</v>
      </c>
      <c r="D2551" s="1">
        <v>44921</v>
      </c>
      <c r="E2551" s="2">
        <v>2667</v>
      </c>
      <c r="F2551" s="3">
        <v>99</v>
      </c>
      <c r="G2551" s="2">
        <v>1052</v>
      </c>
      <c r="H2551" t="s">
        <v>82</v>
      </c>
      <c r="I2551" s="2">
        <v>1615</v>
      </c>
      <c r="J2551" s="8">
        <v>0.60554930633670789</v>
      </c>
    </row>
    <row r="2552" spans="1:10" x14ac:dyDescent="0.25">
      <c r="A2552" t="s">
        <v>15</v>
      </c>
      <c r="B2552" t="s">
        <v>18</v>
      </c>
      <c r="C2552" t="s">
        <v>69</v>
      </c>
      <c r="D2552" s="1">
        <v>44811</v>
      </c>
      <c r="E2552" s="2">
        <v>105</v>
      </c>
      <c r="F2552" s="3">
        <v>10</v>
      </c>
      <c r="G2552" s="2">
        <v>48</v>
      </c>
      <c r="H2552" t="s">
        <v>82</v>
      </c>
      <c r="I2552" s="2">
        <v>57</v>
      </c>
      <c r="J2552" s="8">
        <v>0.54285714285714282</v>
      </c>
    </row>
    <row r="2553" spans="1:10" x14ac:dyDescent="0.25">
      <c r="A2553" t="s">
        <v>57</v>
      </c>
      <c r="B2553" t="s">
        <v>9</v>
      </c>
      <c r="C2553" t="s">
        <v>72</v>
      </c>
      <c r="D2553" s="1">
        <v>44564</v>
      </c>
      <c r="E2553" s="2">
        <v>1365</v>
      </c>
      <c r="F2553" s="3">
        <v>105</v>
      </c>
      <c r="G2553" s="2">
        <v>417</v>
      </c>
      <c r="H2553" t="s">
        <v>81</v>
      </c>
      <c r="I2553" s="2">
        <v>948</v>
      </c>
      <c r="J2553" s="8">
        <v>0.69450549450549448</v>
      </c>
    </row>
    <row r="2554" spans="1:10" x14ac:dyDescent="0.25">
      <c r="A2554" t="s">
        <v>55</v>
      </c>
      <c r="B2554" t="s">
        <v>21</v>
      </c>
      <c r="C2554" t="s">
        <v>74</v>
      </c>
      <c r="D2554" s="1">
        <v>44781</v>
      </c>
      <c r="E2554" s="2">
        <v>8575</v>
      </c>
      <c r="F2554" s="3">
        <v>373</v>
      </c>
      <c r="G2554" s="2">
        <v>4711</v>
      </c>
      <c r="H2554" t="s">
        <v>81</v>
      </c>
      <c r="I2554" s="2">
        <v>3864</v>
      </c>
      <c r="J2554" s="8">
        <v>0.4506122448979592</v>
      </c>
    </row>
    <row r="2555" spans="1:10" x14ac:dyDescent="0.25">
      <c r="A2555" t="s">
        <v>28</v>
      </c>
      <c r="B2555" t="s">
        <v>14</v>
      </c>
      <c r="C2555" t="s">
        <v>70</v>
      </c>
      <c r="D2555" s="1">
        <v>44568</v>
      </c>
      <c r="E2555" s="2">
        <v>5838</v>
      </c>
      <c r="F2555" s="3">
        <v>450</v>
      </c>
      <c r="G2555" s="2">
        <v>3281</v>
      </c>
      <c r="H2555" t="s">
        <v>81</v>
      </c>
      <c r="I2555" s="2">
        <v>2557</v>
      </c>
      <c r="J2555" s="8">
        <v>0.43799246317231927</v>
      </c>
    </row>
    <row r="2556" spans="1:10" x14ac:dyDescent="0.25">
      <c r="A2556" t="s">
        <v>52</v>
      </c>
      <c r="B2556" t="s">
        <v>14</v>
      </c>
      <c r="C2556" t="s">
        <v>66</v>
      </c>
      <c r="D2556" s="1">
        <v>44698</v>
      </c>
      <c r="E2556" s="2">
        <v>3542</v>
      </c>
      <c r="F2556" s="3">
        <v>506</v>
      </c>
      <c r="G2556" s="2">
        <v>1989</v>
      </c>
      <c r="H2556" t="s">
        <v>81</v>
      </c>
      <c r="I2556" s="2">
        <v>1553</v>
      </c>
      <c r="J2556" s="8">
        <v>0.43845285149632973</v>
      </c>
    </row>
    <row r="2557" spans="1:10" x14ac:dyDescent="0.25">
      <c r="A2557" t="s">
        <v>13</v>
      </c>
      <c r="B2557" t="s">
        <v>18</v>
      </c>
      <c r="C2557" t="s">
        <v>77</v>
      </c>
      <c r="D2557" s="1">
        <v>45021</v>
      </c>
      <c r="E2557" s="2">
        <v>11088</v>
      </c>
      <c r="F2557" s="3">
        <v>358</v>
      </c>
      <c r="G2557" s="2">
        <v>3430</v>
      </c>
      <c r="H2557" t="s">
        <v>81</v>
      </c>
      <c r="I2557" s="2">
        <v>7658</v>
      </c>
      <c r="J2557" s="8">
        <v>0.69065656565656564</v>
      </c>
    </row>
    <row r="2558" spans="1:10" x14ac:dyDescent="0.25">
      <c r="A2558" t="s">
        <v>51</v>
      </c>
      <c r="B2558" t="s">
        <v>18</v>
      </c>
      <c r="C2558" t="s">
        <v>79</v>
      </c>
      <c r="D2558" s="1">
        <v>45050</v>
      </c>
      <c r="E2558" s="2">
        <v>3682</v>
      </c>
      <c r="F2558" s="3">
        <v>137</v>
      </c>
      <c r="G2558" s="2">
        <v>2155</v>
      </c>
      <c r="H2558" t="s">
        <v>82</v>
      </c>
      <c r="I2558" s="2">
        <v>1527</v>
      </c>
      <c r="J2558" s="8">
        <v>0.41472026072786528</v>
      </c>
    </row>
    <row r="2559" spans="1:10" x14ac:dyDescent="0.25">
      <c r="A2559" t="s">
        <v>55</v>
      </c>
      <c r="B2559" t="s">
        <v>14</v>
      </c>
      <c r="C2559" t="s">
        <v>78</v>
      </c>
      <c r="D2559" s="1">
        <v>44861</v>
      </c>
      <c r="E2559" s="2">
        <v>882</v>
      </c>
      <c r="F2559" s="3">
        <v>42</v>
      </c>
      <c r="G2559" s="2">
        <v>350</v>
      </c>
      <c r="H2559" t="s">
        <v>81</v>
      </c>
      <c r="I2559" s="2">
        <v>532</v>
      </c>
      <c r="J2559" s="8">
        <v>0.60317460317460314</v>
      </c>
    </row>
    <row r="2560" spans="1:10" x14ac:dyDescent="0.25">
      <c r="A2560" t="s">
        <v>28</v>
      </c>
      <c r="B2560" t="s">
        <v>9</v>
      </c>
      <c r="C2560" t="s">
        <v>59</v>
      </c>
      <c r="D2560" s="1">
        <v>44648</v>
      </c>
      <c r="E2560" s="2">
        <v>1225</v>
      </c>
      <c r="F2560" s="3">
        <v>137</v>
      </c>
      <c r="G2560" s="2">
        <v>388</v>
      </c>
      <c r="H2560" t="s">
        <v>82</v>
      </c>
      <c r="I2560" s="2">
        <v>837</v>
      </c>
      <c r="J2560" s="8">
        <v>0.68326530612244896</v>
      </c>
    </row>
    <row r="2561" spans="1:10" x14ac:dyDescent="0.25">
      <c r="A2561" t="s">
        <v>55</v>
      </c>
      <c r="B2561" t="s">
        <v>14</v>
      </c>
      <c r="C2561" t="s">
        <v>62</v>
      </c>
      <c r="D2561" s="1">
        <v>44621</v>
      </c>
      <c r="E2561" s="2">
        <v>497</v>
      </c>
      <c r="F2561" s="3">
        <v>46</v>
      </c>
      <c r="G2561" s="2">
        <v>89</v>
      </c>
      <c r="H2561" t="s">
        <v>81</v>
      </c>
      <c r="I2561" s="2">
        <v>408</v>
      </c>
      <c r="J2561" s="8">
        <v>0.82092555331991957</v>
      </c>
    </row>
    <row r="2562" spans="1:10" x14ac:dyDescent="0.25">
      <c r="A2562" t="s">
        <v>53</v>
      </c>
      <c r="B2562" t="s">
        <v>12</v>
      </c>
      <c r="C2562" t="s">
        <v>71</v>
      </c>
      <c r="D2562" s="1">
        <v>44748</v>
      </c>
      <c r="E2562" s="2">
        <v>5789</v>
      </c>
      <c r="F2562" s="3">
        <v>446</v>
      </c>
      <c r="G2562" s="2">
        <v>4986</v>
      </c>
      <c r="H2562" t="s">
        <v>83</v>
      </c>
      <c r="I2562" s="2">
        <v>803</v>
      </c>
      <c r="J2562" s="8">
        <v>0.13871134911038177</v>
      </c>
    </row>
    <row r="2563" spans="1:10" x14ac:dyDescent="0.25">
      <c r="A2563" t="s">
        <v>29</v>
      </c>
      <c r="B2563" t="s">
        <v>9</v>
      </c>
      <c r="C2563" t="s">
        <v>76</v>
      </c>
      <c r="D2563" s="1">
        <v>44621</v>
      </c>
      <c r="E2563" s="2">
        <v>1043</v>
      </c>
      <c r="F2563" s="3">
        <v>55</v>
      </c>
      <c r="G2563" s="2">
        <v>622</v>
      </c>
      <c r="H2563" t="s">
        <v>82</v>
      </c>
      <c r="I2563" s="2">
        <v>421</v>
      </c>
      <c r="J2563" s="8">
        <v>0.40364333652924256</v>
      </c>
    </row>
    <row r="2564" spans="1:10" x14ac:dyDescent="0.25">
      <c r="A2564" t="s">
        <v>15</v>
      </c>
      <c r="B2564" t="s">
        <v>21</v>
      </c>
      <c r="C2564" t="s">
        <v>78</v>
      </c>
      <c r="D2564" s="1">
        <v>44833</v>
      </c>
      <c r="E2564" s="2">
        <v>1589</v>
      </c>
      <c r="F2564" s="3">
        <v>70</v>
      </c>
      <c r="G2564" s="2">
        <v>584</v>
      </c>
      <c r="H2564" t="s">
        <v>81</v>
      </c>
      <c r="I2564" s="2">
        <v>1005</v>
      </c>
      <c r="J2564" s="8">
        <v>0.63247325361862805</v>
      </c>
    </row>
    <row r="2565" spans="1:10" x14ac:dyDescent="0.25">
      <c r="A2565" t="s">
        <v>26</v>
      </c>
      <c r="B2565" t="s">
        <v>12</v>
      </c>
      <c r="C2565" t="s">
        <v>69</v>
      </c>
      <c r="D2565" s="1">
        <v>44747</v>
      </c>
      <c r="E2565" s="2">
        <v>343</v>
      </c>
      <c r="F2565" s="3">
        <v>49</v>
      </c>
      <c r="G2565" s="2">
        <v>234</v>
      </c>
      <c r="H2565" t="s">
        <v>82</v>
      </c>
      <c r="I2565" s="2">
        <v>109</v>
      </c>
      <c r="J2565" s="8">
        <v>0.31778425655976678</v>
      </c>
    </row>
    <row r="2566" spans="1:10" x14ac:dyDescent="0.25">
      <c r="A2566" t="s">
        <v>15</v>
      </c>
      <c r="B2566" t="s">
        <v>14</v>
      </c>
      <c r="C2566" t="s">
        <v>71</v>
      </c>
      <c r="D2566" s="1">
        <v>44797</v>
      </c>
      <c r="E2566" s="2">
        <v>6433</v>
      </c>
      <c r="F2566" s="3">
        <v>358</v>
      </c>
      <c r="G2566" s="2">
        <v>4002</v>
      </c>
      <c r="H2566" t="s">
        <v>83</v>
      </c>
      <c r="I2566" s="2">
        <v>2431</v>
      </c>
      <c r="J2566" s="8">
        <v>0.37789522773200684</v>
      </c>
    </row>
    <row r="2567" spans="1:10" x14ac:dyDescent="0.25">
      <c r="A2567" t="s">
        <v>15</v>
      </c>
      <c r="B2567" t="s">
        <v>9</v>
      </c>
      <c r="C2567" t="s">
        <v>60</v>
      </c>
      <c r="D2567" s="1">
        <v>44978</v>
      </c>
      <c r="E2567" s="2">
        <v>2933</v>
      </c>
      <c r="F2567" s="3">
        <v>109</v>
      </c>
      <c r="G2567" s="2">
        <v>1159</v>
      </c>
      <c r="H2567" t="s">
        <v>82</v>
      </c>
      <c r="I2567" s="2">
        <v>1774</v>
      </c>
      <c r="J2567" s="8">
        <v>0.60484145925673372</v>
      </c>
    </row>
    <row r="2568" spans="1:10" x14ac:dyDescent="0.25">
      <c r="A2568" t="s">
        <v>26</v>
      </c>
      <c r="B2568" t="s">
        <v>21</v>
      </c>
      <c r="C2568" t="s">
        <v>61</v>
      </c>
      <c r="D2568" s="1">
        <v>44635</v>
      </c>
      <c r="E2568" s="2">
        <v>1799</v>
      </c>
      <c r="F2568" s="3">
        <v>120</v>
      </c>
      <c r="G2568" s="2">
        <v>846</v>
      </c>
      <c r="H2568" t="s">
        <v>81</v>
      </c>
      <c r="I2568" s="2">
        <v>953</v>
      </c>
      <c r="J2568" s="8">
        <v>0.52973874374652585</v>
      </c>
    </row>
    <row r="2569" spans="1:10" x14ac:dyDescent="0.25">
      <c r="A2569" t="s">
        <v>54</v>
      </c>
      <c r="B2569" t="s">
        <v>21</v>
      </c>
      <c r="C2569" t="s">
        <v>72</v>
      </c>
      <c r="D2569" s="1">
        <v>44771</v>
      </c>
      <c r="E2569" s="2">
        <v>4732</v>
      </c>
      <c r="F2569" s="3">
        <v>279</v>
      </c>
      <c r="G2569" s="2">
        <v>1108</v>
      </c>
      <c r="H2569" t="s">
        <v>81</v>
      </c>
      <c r="I2569" s="2">
        <v>3624</v>
      </c>
      <c r="J2569" s="8">
        <v>0.76584953508030429</v>
      </c>
    </row>
    <row r="2570" spans="1:10" x14ac:dyDescent="0.25">
      <c r="A2570" t="s">
        <v>10</v>
      </c>
      <c r="B2570" t="s">
        <v>18</v>
      </c>
      <c r="C2570" t="s">
        <v>64</v>
      </c>
      <c r="D2570" s="1">
        <v>45099</v>
      </c>
      <c r="E2570" s="2">
        <v>3465</v>
      </c>
      <c r="F2570" s="3">
        <v>139</v>
      </c>
      <c r="G2570" s="2">
        <v>1697</v>
      </c>
      <c r="H2570" t="s">
        <v>81</v>
      </c>
      <c r="I2570" s="2">
        <v>1768</v>
      </c>
      <c r="J2570" s="8">
        <v>0.51024531024531028</v>
      </c>
    </row>
    <row r="2571" spans="1:10" x14ac:dyDescent="0.25">
      <c r="A2571" t="s">
        <v>51</v>
      </c>
      <c r="B2571" t="s">
        <v>11</v>
      </c>
      <c r="C2571" t="s">
        <v>67</v>
      </c>
      <c r="D2571" s="1">
        <v>44714</v>
      </c>
      <c r="E2571" s="2">
        <v>6335</v>
      </c>
      <c r="F2571" s="3">
        <v>704</v>
      </c>
      <c r="G2571" s="2">
        <v>3098</v>
      </c>
      <c r="H2571" t="s">
        <v>82</v>
      </c>
      <c r="I2571" s="2">
        <v>3237</v>
      </c>
      <c r="J2571" s="8">
        <v>0.51097079715864246</v>
      </c>
    </row>
    <row r="2572" spans="1:10" x14ac:dyDescent="0.25">
      <c r="A2572" t="s">
        <v>16</v>
      </c>
      <c r="B2572" t="s">
        <v>21</v>
      </c>
      <c r="C2572" t="s">
        <v>70</v>
      </c>
      <c r="D2572" s="1">
        <v>44613</v>
      </c>
      <c r="E2572" s="2">
        <v>5131</v>
      </c>
      <c r="F2572" s="3">
        <v>733</v>
      </c>
      <c r="G2572" s="2">
        <v>5344</v>
      </c>
      <c r="H2572" t="s">
        <v>81</v>
      </c>
      <c r="I2572" s="2">
        <v>-213</v>
      </c>
      <c r="J2572" s="8">
        <v>-4.151237575521341E-2</v>
      </c>
    </row>
    <row r="2573" spans="1:10" x14ac:dyDescent="0.25">
      <c r="A2573" t="s">
        <v>20</v>
      </c>
      <c r="B2573" t="s">
        <v>21</v>
      </c>
      <c r="C2573" t="s">
        <v>63</v>
      </c>
      <c r="D2573" s="1">
        <v>44588</v>
      </c>
      <c r="E2573" s="2">
        <v>8610</v>
      </c>
      <c r="F2573" s="3">
        <v>410</v>
      </c>
      <c r="G2573" s="2">
        <v>3973</v>
      </c>
      <c r="H2573" t="s">
        <v>82</v>
      </c>
      <c r="I2573" s="2">
        <v>4637</v>
      </c>
      <c r="J2573" s="8">
        <v>0.53855981416957022</v>
      </c>
    </row>
    <row r="2574" spans="1:10" x14ac:dyDescent="0.25">
      <c r="A2574" t="s">
        <v>30</v>
      </c>
      <c r="B2574" t="s">
        <v>18</v>
      </c>
      <c r="C2574" t="s">
        <v>74</v>
      </c>
      <c r="D2574" s="1">
        <v>44658</v>
      </c>
      <c r="E2574" s="2">
        <v>49</v>
      </c>
      <c r="F2574" s="3">
        <v>3</v>
      </c>
      <c r="G2574" s="2">
        <v>38</v>
      </c>
      <c r="H2574" t="s">
        <v>81</v>
      </c>
      <c r="I2574" s="2">
        <v>11</v>
      </c>
      <c r="J2574" s="8">
        <v>0.22448979591836735</v>
      </c>
    </row>
    <row r="2575" spans="1:10" x14ac:dyDescent="0.25">
      <c r="A2575" t="s">
        <v>54</v>
      </c>
      <c r="B2575" t="s">
        <v>14</v>
      </c>
      <c r="C2575" t="s">
        <v>77</v>
      </c>
      <c r="D2575" s="1">
        <v>44683</v>
      </c>
      <c r="E2575" s="2">
        <v>8113</v>
      </c>
      <c r="F2575" s="3">
        <v>262</v>
      </c>
      <c r="G2575" s="2">
        <v>2510</v>
      </c>
      <c r="H2575" t="s">
        <v>81</v>
      </c>
      <c r="I2575" s="2">
        <v>5603</v>
      </c>
      <c r="J2575" s="8">
        <v>0.69061999260446194</v>
      </c>
    </row>
    <row r="2576" spans="1:10" x14ac:dyDescent="0.25">
      <c r="A2576" t="s">
        <v>29</v>
      </c>
      <c r="B2576" t="s">
        <v>21</v>
      </c>
      <c r="C2576" t="s">
        <v>59</v>
      </c>
      <c r="D2576" s="1">
        <v>45082</v>
      </c>
      <c r="E2576" s="2">
        <v>3703</v>
      </c>
      <c r="F2576" s="3">
        <v>412</v>
      </c>
      <c r="G2576" s="2">
        <v>1166</v>
      </c>
      <c r="H2576" t="s">
        <v>82</v>
      </c>
      <c r="I2576" s="2">
        <v>2537</v>
      </c>
      <c r="J2576" s="8">
        <v>0.68512017283283821</v>
      </c>
    </row>
    <row r="2577" spans="1:10" x14ac:dyDescent="0.25">
      <c r="A2577" t="s">
        <v>51</v>
      </c>
      <c r="B2577" t="s">
        <v>12</v>
      </c>
      <c r="C2577" t="s">
        <v>67</v>
      </c>
      <c r="D2577" s="1">
        <v>44581</v>
      </c>
      <c r="E2577" s="2">
        <v>2191</v>
      </c>
      <c r="F2577" s="3">
        <v>366</v>
      </c>
      <c r="G2577" s="2">
        <v>1610</v>
      </c>
      <c r="H2577" t="s">
        <v>82</v>
      </c>
      <c r="I2577" s="2">
        <v>581</v>
      </c>
      <c r="J2577" s="8">
        <v>0.26517571884984026</v>
      </c>
    </row>
    <row r="2578" spans="1:10" x14ac:dyDescent="0.25">
      <c r="A2578" t="s">
        <v>30</v>
      </c>
      <c r="B2578" t="s">
        <v>18</v>
      </c>
      <c r="C2578" t="s">
        <v>79</v>
      </c>
      <c r="D2578" s="1">
        <v>45082</v>
      </c>
      <c r="E2578" s="2">
        <v>14105</v>
      </c>
      <c r="F2578" s="3">
        <v>455</v>
      </c>
      <c r="G2578" s="2">
        <v>7157</v>
      </c>
      <c r="H2578" t="s">
        <v>82</v>
      </c>
      <c r="I2578" s="2">
        <v>6948</v>
      </c>
      <c r="J2578" s="8">
        <v>0.49259127968805388</v>
      </c>
    </row>
    <row r="2579" spans="1:10" x14ac:dyDescent="0.25">
      <c r="A2579" t="s">
        <v>13</v>
      </c>
      <c r="B2579" t="s">
        <v>12</v>
      </c>
      <c r="C2579" t="s">
        <v>64</v>
      </c>
      <c r="D2579" s="1">
        <v>44937</v>
      </c>
      <c r="E2579" s="2">
        <v>2786</v>
      </c>
      <c r="F2579" s="3">
        <v>108</v>
      </c>
      <c r="G2579" s="2">
        <v>1319</v>
      </c>
      <c r="H2579" t="s">
        <v>81</v>
      </c>
      <c r="I2579" s="2">
        <v>1467</v>
      </c>
      <c r="J2579" s="8">
        <v>0.52656137832017225</v>
      </c>
    </row>
    <row r="2580" spans="1:10" x14ac:dyDescent="0.25">
      <c r="A2580" t="s">
        <v>17</v>
      </c>
      <c r="B2580" t="s">
        <v>21</v>
      </c>
      <c r="C2580" t="s">
        <v>72</v>
      </c>
      <c r="D2580" s="1">
        <v>44805</v>
      </c>
      <c r="E2580" s="2">
        <v>966</v>
      </c>
      <c r="F2580" s="3">
        <v>75</v>
      </c>
      <c r="G2580" s="2">
        <v>298</v>
      </c>
      <c r="H2580" t="s">
        <v>81</v>
      </c>
      <c r="I2580" s="2">
        <v>668</v>
      </c>
      <c r="J2580" s="8">
        <v>0.69151138716356109</v>
      </c>
    </row>
    <row r="2581" spans="1:10" x14ac:dyDescent="0.25">
      <c r="A2581" t="s">
        <v>24</v>
      </c>
      <c r="B2581" t="s">
        <v>14</v>
      </c>
      <c r="C2581" t="s">
        <v>71</v>
      </c>
      <c r="D2581" s="1">
        <v>45033</v>
      </c>
      <c r="E2581" s="2">
        <v>7000</v>
      </c>
      <c r="F2581" s="3">
        <v>539</v>
      </c>
      <c r="G2581" s="2">
        <v>6026</v>
      </c>
      <c r="H2581" t="s">
        <v>83</v>
      </c>
      <c r="I2581" s="2">
        <v>974</v>
      </c>
      <c r="J2581" s="8">
        <v>0.13914285714285715</v>
      </c>
    </row>
    <row r="2582" spans="1:10" x14ac:dyDescent="0.25">
      <c r="A2582" t="s">
        <v>20</v>
      </c>
      <c r="B2582" t="s">
        <v>9</v>
      </c>
      <c r="C2582" t="s">
        <v>78</v>
      </c>
      <c r="D2582" s="1">
        <v>44886</v>
      </c>
      <c r="E2582" s="2">
        <v>3577</v>
      </c>
      <c r="F2582" s="3">
        <v>163</v>
      </c>
      <c r="G2582" s="2">
        <v>1359</v>
      </c>
      <c r="H2582" t="s">
        <v>81</v>
      </c>
      <c r="I2582" s="2">
        <v>2218</v>
      </c>
      <c r="J2582" s="8">
        <v>0.62007268660889014</v>
      </c>
    </row>
    <row r="2583" spans="1:10" x14ac:dyDescent="0.25">
      <c r="A2583" t="s">
        <v>58</v>
      </c>
      <c r="B2583" t="s">
        <v>9</v>
      </c>
      <c r="C2583" t="s">
        <v>61</v>
      </c>
      <c r="D2583" s="1">
        <v>44999</v>
      </c>
      <c r="E2583" s="2">
        <v>6930</v>
      </c>
      <c r="F2583" s="3">
        <v>462</v>
      </c>
      <c r="G2583" s="2">
        <v>3257</v>
      </c>
      <c r="H2583" t="s">
        <v>81</v>
      </c>
      <c r="I2583" s="2">
        <v>3673</v>
      </c>
      <c r="J2583" s="8">
        <v>0.53001443001443005</v>
      </c>
    </row>
    <row r="2584" spans="1:10" x14ac:dyDescent="0.25">
      <c r="A2584" t="s">
        <v>57</v>
      </c>
      <c r="B2584" t="s">
        <v>14</v>
      </c>
      <c r="C2584" t="s">
        <v>64</v>
      </c>
      <c r="D2584" s="1">
        <v>44616</v>
      </c>
      <c r="E2584" s="2">
        <v>6636</v>
      </c>
      <c r="F2584" s="3">
        <v>222</v>
      </c>
      <c r="G2584" s="2">
        <v>2711</v>
      </c>
      <c r="H2584" t="s">
        <v>81</v>
      </c>
      <c r="I2584" s="2">
        <v>3925</v>
      </c>
      <c r="J2584" s="8">
        <v>0.59147076552139843</v>
      </c>
    </row>
    <row r="2585" spans="1:10" x14ac:dyDescent="0.25">
      <c r="A2585" t="s">
        <v>23</v>
      </c>
      <c r="B2585" t="s">
        <v>12</v>
      </c>
      <c r="C2585" t="s">
        <v>66</v>
      </c>
      <c r="D2585" s="1">
        <v>44797</v>
      </c>
      <c r="E2585" s="2">
        <v>7301</v>
      </c>
      <c r="F2585" s="3">
        <v>664</v>
      </c>
      <c r="G2585" s="2">
        <v>2610</v>
      </c>
      <c r="H2585" t="s">
        <v>81</v>
      </c>
      <c r="I2585" s="2">
        <v>4691</v>
      </c>
      <c r="J2585" s="8">
        <v>0.64251472401040954</v>
      </c>
    </row>
    <row r="2586" spans="1:10" x14ac:dyDescent="0.25">
      <c r="A2586" t="s">
        <v>10</v>
      </c>
      <c r="B2586" t="s">
        <v>11</v>
      </c>
      <c r="C2586" t="s">
        <v>73</v>
      </c>
      <c r="D2586" s="1">
        <v>45075</v>
      </c>
      <c r="E2586" s="2">
        <v>4130</v>
      </c>
      <c r="F2586" s="3">
        <v>376</v>
      </c>
      <c r="G2586" s="2">
        <v>2433</v>
      </c>
      <c r="H2586" t="s">
        <v>81</v>
      </c>
      <c r="I2586" s="2">
        <v>1697</v>
      </c>
      <c r="J2586" s="8">
        <v>0.41089588377723973</v>
      </c>
    </row>
    <row r="2587" spans="1:10" x14ac:dyDescent="0.25">
      <c r="A2587" t="s">
        <v>27</v>
      </c>
      <c r="B2587" t="s">
        <v>21</v>
      </c>
      <c r="C2587" t="s">
        <v>64</v>
      </c>
      <c r="D2587" s="1">
        <v>44917</v>
      </c>
      <c r="E2587" s="2">
        <v>6615</v>
      </c>
      <c r="F2587" s="3">
        <v>237</v>
      </c>
      <c r="G2587" s="2">
        <v>2894</v>
      </c>
      <c r="H2587" t="s">
        <v>81</v>
      </c>
      <c r="I2587" s="2">
        <v>3721</v>
      </c>
      <c r="J2587" s="8">
        <v>0.56250944822373394</v>
      </c>
    </row>
    <row r="2588" spans="1:10" x14ac:dyDescent="0.25">
      <c r="A2588" t="s">
        <v>54</v>
      </c>
      <c r="B2588" t="s">
        <v>21</v>
      </c>
      <c r="C2588" t="s">
        <v>70</v>
      </c>
      <c r="D2588" s="1">
        <v>44844</v>
      </c>
      <c r="E2588" s="2">
        <v>3780</v>
      </c>
      <c r="F2588" s="3">
        <v>540</v>
      </c>
      <c r="G2588" s="2">
        <v>3937</v>
      </c>
      <c r="H2588" t="s">
        <v>81</v>
      </c>
      <c r="I2588" s="2">
        <v>-157</v>
      </c>
      <c r="J2588" s="8">
        <v>-4.1534391534391535E-2</v>
      </c>
    </row>
    <row r="2589" spans="1:10" x14ac:dyDescent="0.25">
      <c r="A2589" t="s">
        <v>58</v>
      </c>
      <c r="B2589" t="s">
        <v>12</v>
      </c>
      <c r="C2589" t="s">
        <v>60</v>
      </c>
      <c r="D2589" s="1">
        <v>44784</v>
      </c>
      <c r="E2589" s="2">
        <v>2709</v>
      </c>
      <c r="F2589" s="3">
        <v>105</v>
      </c>
      <c r="G2589" s="2">
        <v>1116</v>
      </c>
      <c r="H2589" t="s">
        <v>82</v>
      </c>
      <c r="I2589" s="2">
        <v>1593</v>
      </c>
      <c r="J2589" s="8">
        <v>0.58803986710963452</v>
      </c>
    </row>
    <row r="2590" spans="1:10" x14ac:dyDescent="0.25">
      <c r="A2590" t="s">
        <v>53</v>
      </c>
      <c r="B2590" t="s">
        <v>12</v>
      </c>
      <c r="C2590" t="s">
        <v>59</v>
      </c>
      <c r="D2590" s="1">
        <v>44918</v>
      </c>
      <c r="E2590" s="2">
        <v>11270</v>
      </c>
      <c r="F2590" s="3">
        <v>1127</v>
      </c>
      <c r="G2590" s="2">
        <v>3189</v>
      </c>
      <c r="H2590" t="s">
        <v>82</v>
      </c>
      <c r="I2590" s="2">
        <v>8081</v>
      </c>
      <c r="J2590" s="8">
        <v>0.71703637976929901</v>
      </c>
    </row>
    <row r="2591" spans="1:10" x14ac:dyDescent="0.25">
      <c r="A2591" t="s">
        <v>57</v>
      </c>
      <c r="B2591" t="s">
        <v>14</v>
      </c>
      <c r="C2591" t="s">
        <v>69</v>
      </c>
      <c r="D2591" s="1">
        <v>45072</v>
      </c>
      <c r="E2591" s="2">
        <v>2688</v>
      </c>
      <c r="F2591" s="3">
        <v>299</v>
      </c>
      <c r="G2591" s="2">
        <v>1429</v>
      </c>
      <c r="H2591" t="s">
        <v>82</v>
      </c>
      <c r="I2591" s="2">
        <v>1259</v>
      </c>
      <c r="J2591" s="8">
        <v>0.46837797619047616</v>
      </c>
    </row>
    <row r="2592" spans="1:10" x14ac:dyDescent="0.25">
      <c r="A2592" t="s">
        <v>8</v>
      </c>
      <c r="B2592" t="s">
        <v>12</v>
      </c>
      <c r="C2592" t="s">
        <v>71</v>
      </c>
      <c r="D2592" s="1">
        <v>44778</v>
      </c>
      <c r="E2592" s="2">
        <v>2128</v>
      </c>
      <c r="F2592" s="3">
        <v>152</v>
      </c>
      <c r="G2592" s="2">
        <v>1699</v>
      </c>
      <c r="H2592" t="s">
        <v>83</v>
      </c>
      <c r="I2592" s="2">
        <v>429</v>
      </c>
      <c r="J2592" s="8">
        <v>0.20159774436090225</v>
      </c>
    </row>
    <row r="2593" spans="1:10" x14ac:dyDescent="0.25">
      <c r="A2593" t="s">
        <v>8</v>
      </c>
      <c r="B2593" t="s">
        <v>18</v>
      </c>
      <c r="C2593" t="s">
        <v>65</v>
      </c>
      <c r="D2593" s="1">
        <v>44582</v>
      </c>
      <c r="E2593" s="2">
        <v>5803</v>
      </c>
      <c r="F2593" s="3">
        <v>323</v>
      </c>
      <c r="G2593" s="2">
        <v>1702</v>
      </c>
      <c r="H2593" t="s">
        <v>81</v>
      </c>
      <c r="I2593" s="2">
        <v>4101</v>
      </c>
      <c r="J2593" s="8">
        <v>0.70670342926072716</v>
      </c>
    </row>
    <row r="2594" spans="1:10" x14ac:dyDescent="0.25">
      <c r="A2594" t="s">
        <v>52</v>
      </c>
      <c r="B2594" t="s">
        <v>9</v>
      </c>
      <c r="C2594" t="s">
        <v>66</v>
      </c>
      <c r="D2594" s="1">
        <v>44896</v>
      </c>
      <c r="E2594" s="2">
        <v>1141</v>
      </c>
      <c r="F2594" s="3">
        <v>163</v>
      </c>
      <c r="G2594" s="2">
        <v>641</v>
      </c>
      <c r="H2594" t="s">
        <v>81</v>
      </c>
      <c r="I2594" s="2">
        <v>500</v>
      </c>
      <c r="J2594" s="8">
        <v>0.43821209465381245</v>
      </c>
    </row>
    <row r="2595" spans="1:10" x14ac:dyDescent="0.25">
      <c r="A2595" t="s">
        <v>55</v>
      </c>
      <c r="B2595" t="s">
        <v>11</v>
      </c>
      <c r="C2595" t="s">
        <v>69</v>
      </c>
      <c r="D2595" s="1">
        <v>44783</v>
      </c>
      <c r="E2595" s="2">
        <v>2037</v>
      </c>
      <c r="F2595" s="3">
        <v>204</v>
      </c>
      <c r="G2595" s="2">
        <v>975</v>
      </c>
      <c r="H2595" t="s">
        <v>82</v>
      </c>
      <c r="I2595" s="2">
        <v>1062</v>
      </c>
      <c r="J2595" s="8">
        <v>0.52135493372606778</v>
      </c>
    </row>
    <row r="2596" spans="1:10" x14ac:dyDescent="0.25">
      <c r="A2596" t="s">
        <v>28</v>
      </c>
      <c r="B2596" t="s">
        <v>21</v>
      </c>
      <c r="C2596" t="s">
        <v>78</v>
      </c>
      <c r="D2596" s="1">
        <v>44644</v>
      </c>
      <c r="E2596" s="2">
        <v>7224</v>
      </c>
      <c r="F2596" s="3">
        <v>344</v>
      </c>
      <c r="G2596" s="2">
        <v>2869</v>
      </c>
      <c r="H2596" t="s">
        <v>81</v>
      </c>
      <c r="I2596" s="2">
        <v>4355</v>
      </c>
      <c r="J2596" s="8">
        <v>0.60285160575858254</v>
      </c>
    </row>
    <row r="2597" spans="1:10" x14ac:dyDescent="0.25">
      <c r="A2597" t="s">
        <v>51</v>
      </c>
      <c r="B2597" t="s">
        <v>12</v>
      </c>
      <c r="C2597" t="s">
        <v>70</v>
      </c>
      <c r="D2597" s="1">
        <v>45050</v>
      </c>
      <c r="E2597" s="2">
        <v>8267</v>
      </c>
      <c r="F2597" s="3">
        <v>636</v>
      </c>
      <c r="G2597" s="2">
        <v>4636</v>
      </c>
      <c r="H2597" t="s">
        <v>81</v>
      </c>
      <c r="I2597" s="2">
        <v>3631</v>
      </c>
      <c r="J2597" s="8">
        <v>0.43921616063868391</v>
      </c>
    </row>
    <row r="2598" spans="1:10" x14ac:dyDescent="0.25">
      <c r="A2598" t="s">
        <v>13</v>
      </c>
      <c r="B2598" t="s">
        <v>14</v>
      </c>
      <c r="C2598" t="s">
        <v>73</v>
      </c>
      <c r="D2598" s="1">
        <v>44651</v>
      </c>
      <c r="E2598" s="2">
        <v>4193</v>
      </c>
      <c r="F2598" s="3">
        <v>323</v>
      </c>
      <c r="G2598" s="2">
        <v>2090</v>
      </c>
      <c r="H2598" t="s">
        <v>81</v>
      </c>
      <c r="I2598" s="2">
        <v>2103</v>
      </c>
      <c r="J2598" s="8">
        <v>0.50155020271881712</v>
      </c>
    </row>
    <row r="2599" spans="1:10" x14ac:dyDescent="0.25">
      <c r="A2599" t="s">
        <v>58</v>
      </c>
      <c r="B2599" t="s">
        <v>18</v>
      </c>
      <c r="C2599" t="s">
        <v>66</v>
      </c>
      <c r="D2599" s="1">
        <v>44818</v>
      </c>
      <c r="E2599" s="2">
        <v>3948</v>
      </c>
      <c r="F2599" s="3">
        <v>494</v>
      </c>
      <c r="G2599" s="2">
        <v>1941</v>
      </c>
      <c r="H2599" t="s">
        <v>81</v>
      </c>
      <c r="I2599" s="2">
        <v>2007</v>
      </c>
      <c r="J2599" s="8">
        <v>0.50835866261398177</v>
      </c>
    </row>
    <row r="2600" spans="1:10" x14ac:dyDescent="0.25">
      <c r="A2600" t="s">
        <v>53</v>
      </c>
      <c r="B2600" t="s">
        <v>18</v>
      </c>
      <c r="C2600" t="s">
        <v>78</v>
      </c>
      <c r="D2600" s="1">
        <v>44636</v>
      </c>
      <c r="E2600" s="2">
        <v>5936</v>
      </c>
      <c r="F2600" s="3">
        <v>248</v>
      </c>
      <c r="G2600" s="2">
        <v>2068</v>
      </c>
      <c r="H2600" t="s">
        <v>81</v>
      </c>
      <c r="I2600" s="2">
        <v>3868</v>
      </c>
      <c r="J2600" s="8">
        <v>0.65161725067385445</v>
      </c>
    </row>
    <row r="2601" spans="1:10" x14ac:dyDescent="0.25">
      <c r="A2601" t="s">
        <v>52</v>
      </c>
      <c r="B2601" t="s">
        <v>18</v>
      </c>
      <c r="C2601" t="s">
        <v>60</v>
      </c>
      <c r="D2601" s="1">
        <v>45063</v>
      </c>
      <c r="E2601" s="2">
        <v>7497</v>
      </c>
      <c r="F2601" s="3">
        <v>289</v>
      </c>
      <c r="G2601" s="2">
        <v>3072</v>
      </c>
      <c r="H2601" t="s">
        <v>82</v>
      </c>
      <c r="I2601" s="2">
        <v>4425</v>
      </c>
      <c r="J2601" s="8">
        <v>0.59023609443777514</v>
      </c>
    </row>
    <row r="2602" spans="1:10" x14ac:dyDescent="0.25">
      <c r="A2602" t="s">
        <v>24</v>
      </c>
      <c r="B2602" t="s">
        <v>14</v>
      </c>
      <c r="C2602" t="s">
        <v>69</v>
      </c>
      <c r="D2602" s="1">
        <v>44659</v>
      </c>
      <c r="E2602" s="2">
        <v>15610</v>
      </c>
      <c r="F2602" s="3">
        <v>1735</v>
      </c>
      <c r="G2602" s="2">
        <v>8293</v>
      </c>
      <c r="H2602" t="s">
        <v>82</v>
      </c>
      <c r="I2602" s="2">
        <v>7317</v>
      </c>
      <c r="J2602" s="8">
        <v>0.46873798846893017</v>
      </c>
    </row>
    <row r="2603" spans="1:10" x14ac:dyDescent="0.25">
      <c r="A2603" t="s">
        <v>23</v>
      </c>
      <c r="B2603" t="s">
        <v>11</v>
      </c>
      <c r="C2603" t="s">
        <v>65</v>
      </c>
      <c r="D2603" s="1">
        <v>45054</v>
      </c>
      <c r="E2603" s="2">
        <v>12558</v>
      </c>
      <c r="F2603" s="3">
        <v>785</v>
      </c>
      <c r="G2603" s="2">
        <v>4137</v>
      </c>
      <c r="H2603" t="s">
        <v>81</v>
      </c>
      <c r="I2603" s="2">
        <v>8421</v>
      </c>
      <c r="J2603" s="8">
        <v>0.6705685618729097</v>
      </c>
    </row>
    <row r="2604" spans="1:10" x14ac:dyDescent="0.25">
      <c r="A2604" t="s">
        <v>24</v>
      </c>
      <c r="B2604" t="s">
        <v>18</v>
      </c>
      <c r="C2604" t="s">
        <v>69</v>
      </c>
      <c r="D2604" s="1">
        <v>44579</v>
      </c>
      <c r="E2604" s="2">
        <v>1260</v>
      </c>
      <c r="F2604" s="3">
        <v>180</v>
      </c>
      <c r="G2604" s="2">
        <v>860</v>
      </c>
      <c r="H2604" t="s">
        <v>82</v>
      </c>
      <c r="I2604" s="2">
        <v>400</v>
      </c>
      <c r="J2604" s="8">
        <v>0.31746031746031744</v>
      </c>
    </row>
    <row r="2605" spans="1:10" x14ac:dyDescent="0.25">
      <c r="A2605" t="s">
        <v>17</v>
      </c>
      <c r="B2605" t="s">
        <v>12</v>
      </c>
      <c r="C2605" t="s">
        <v>80</v>
      </c>
      <c r="D2605" s="1">
        <v>44778</v>
      </c>
      <c r="E2605" s="2">
        <v>2597</v>
      </c>
      <c r="F2605" s="3">
        <v>200</v>
      </c>
      <c r="G2605" s="2">
        <v>1674</v>
      </c>
      <c r="H2605" t="s">
        <v>83</v>
      </c>
      <c r="I2605" s="2">
        <v>923</v>
      </c>
      <c r="J2605" s="8">
        <v>0.35541008856372736</v>
      </c>
    </row>
    <row r="2606" spans="1:10" x14ac:dyDescent="0.25">
      <c r="A2606" t="s">
        <v>23</v>
      </c>
      <c r="B2606" t="s">
        <v>14</v>
      </c>
      <c r="C2606" t="s">
        <v>74</v>
      </c>
      <c r="D2606" s="1">
        <v>45033</v>
      </c>
      <c r="E2606" s="2">
        <v>7735</v>
      </c>
      <c r="F2606" s="3">
        <v>267</v>
      </c>
      <c r="G2606" s="2">
        <v>3372</v>
      </c>
      <c r="H2606" t="s">
        <v>81</v>
      </c>
      <c r="I2606" s="2">
        <v>4363</v>
      </c>
      <c r="J2606" s="8">
        <v>0.56405946994182288</v>
      </c>
    </row>
    <row r="2607" spans="1:10" x14ac:dyDescent="0.25">
      <c r="A2607" t="s">
        <v>52</v>
      </c>
      <c r="B2607" t="s">
        <v>12</v>
      </c>
      <c r="C2607" t="s">
        <v>80</v>
      </c>
      <c r="D2607" s="1">
        <v>44764</v>
      </c>
      <c r="E2607" s="2">
        <v>5740</v>
      </c>
      <c r="F2607" s="3">
        <v>410</v>
      </c>
      <c r="G2607" s="2">
        <v>3432</v>
      </c>
      <c r="H2607" t="s">
        <v>83</v>
      </c>
      <c r="I2607" s="2">
        <v>2308</v>
      </c>
      <c r="J2607" s="8">
        <v>0.40209059233449479</v>
      </c>
    </row>
    <row r="2608" spans="1:10" x14ac:dyDescent="0.25">
      <c r="A2608" t="s">
        <v>30</v>
      </c>
      <c r="B2608" t="s">
        <v>18</v>
      </c>
      <c r="C2608" t="s">
        <v>78</v>
      </c>
      <c r="D2608" s="1">
        <v>44669</v>
      </c>
      <c r="E2608" s="2">
        <v>6804</v>
      </c>
      <c r="F2608" s="3">
        <v>341</v>
      </c>
      <c r="G2608" s="2">
        <v>2844</v>
      </c>
      <c r="H2608" t="s">
        <v>81</v>
      </c>
      <c r="I2608" s="2">
        <v>3960</v>
      </c>
      <c r="J2608" s="8">
        <v>0.58201058201058198</v>
      </c>
    </row>
    <row r="2609" spans="1:10" x14ac:dyDescent="0.25">
      <c r="A2609" t="s">
        <v>26</v>
      </c>
      <c r="B2609" t="s">
        <v>18</v>
      </c>
      <c r="C2609" t="s">
        <v>59</v>
      </c>
      <c r="D2609" s="1">
        <v>44896</v>
      </c>
      <c r="E2609" s="2">
        <v>4473</v>
      </c>
      <c r="F2609" s="3">
        <v>497</v>
      </c>
      <c r="G2609" s="2">
        <v>1407</v>
      </c>
      <c r="H2609" t="s">
        <v>82</v>
      </c>
      <c r="I2609" s="2">
        <v>3066</v>
      </c>
      <c r="J2609" s="8">
        <v>0.68544600938967137</v>
      </c>
    </row>
    <row r="2610" spans="1:10" x14ac:dyDescent="0.25">
      <c r="A2610" t="s">
        <v>58</v>
      </c>
      <c r="B2610" t="s">
        <v>18</v>
      </c>
      <c r="C2610" t="s">
        <v>62</v>
      </c>
      <c r="D2610" s="1">
        <v>44628</v>
      </c>
      <c r="E2610" s="2">
        <v>6671</v>
      </c>
      <c r="F2610" s="3">
        <v>742</v>
      </c>
      <c r="G2610" s="2">
        <v>1439</v>
      </c>
      <c r="H2610" t="s">
        <v>81</v>
      </c>
      <c r="I2610" s="2">
        <v>5232</v>
      </c>
      <c r="J2610" s="8">
        <v>0.78429021136261434</v>
      </c>
    </row>
    <row r="2611" spans="1:10" x14ac:dyDescent="0.25">
      <c r="A2611" t="s">
        <v>56</v>
      </c>
      <c r="B2611" t="s">
        <v>12</v>
      </c>
      <c r="C2611" t="s">
        <v>68</v>
      </c>
      <c r="D2611" s="1">
        <v>44655</v>
      </c>
      <c r="E2611" s="2">
        <v>4221</v>
      </c>
      <c r="F2611" s="3">
        <v>176</v>
      </c>
      <c r="G2611" s="2">
        <v>2432</v>
      </c>
      <c r="H2611" t="s">
        <v>83</v>
      </c>
      <c r="I2611" s="2">
        <v>1789</v>
      </c>
      <c r="J2611" s="8">
        <v>0.42383321487799097</v>
      </c>
    </row>
    <row r="2612" spans="1:10" x14ac:dyDescent="0.25">
      <c r="A2612" t="s">
        <v>29</v>
      </c>
      <c r="B2612" t="s">
        <v>14</v>
      </c>
      <c r="C2612" t="s">
        <v>69</v>
      </c>
      <c r="D2612" s="1">
        <v>45005</v>
      </c>
      <c r="E2612" s="2">
        <v>1848</v>
      </c>
      <c r="F2612" s="3">
        <v>370</v>
      </c>
      <c r="G2612" s="2">
        <v>1769</v>
      </c>
      <c r="H2612" t="s">
        <v>82</v>
      </c>
      <c r="I2612" s="2">
        <v>79</v>
      </c>
      <c r="J2612" s="8">
        <v>4.2748917748917752E-2</v>
      </c>
    </row>
    <row r="2613" spans="1:10" x14ac:dyDescent="0.25">
      <c r="A2613" t="s">
        <v>16</v>
      </c>
      <c r="B2613" t="s">
        <v>18</v>
      </c>
      <c r="C2613" t="s">
        <v>59</v>
      </c>
      <c r="D2613" s="1">
        <v>44680</v>
      </c>
      <c r="E2613" s="2">
        <v>5145</v>
      </c>
      <c r="F2613" s="3">
        <v>858</v>
      </c>
      <c r="G2613" s="2">
        <v>2428</v>
      </c>
      <c r="H2613" t="s">
        <v>82</v>
      </c>
      <c r="I2613" s="2">
        <v>2717</v>
      </c>
      <c r="J2613" s="8">
        <v>0.52808551992225461</v>
      </c>
    </row>
    <row r="2614" spans="1:10" x14ac:dyDescent="0.25">
      <c r="A2614" t="s">
        <v>57</v>
      </c>
      <c r="B2614" t="s">
        <v>14</v>
      </c>
      <c r="C2614" t="s">
        <v>59</v>
      </c>
      <c r="D2614" s="1">
        <v>44876</v>
      </c>
      <c r="E2614" s="2">
        <v>7154</v>
      </c>
      <c r="F2614" s="3">
        <v>1431</v>
      </c>
      <c r="G2614" s="2">
        <v>4050</v>
      </c>
      <c r="H2614" t="s">
        <v>82</v>
      </c>
      <c r="I2614" s="2">
        <v>3104</v>
      </c>
      <c r="J2614" s="8">
        <v>0.43388314229801511</v>
      </c>
    </row>
    <row r="2615" spans="1:10" x14ac:dyDescent="0.25">
      <c r="A2615" t="s">
        <v>51</v>
      </c>
      <c r="B2615" t="s">
        <v>12</v>
      </c>
      <c r="C2615" t="s">
        <v>72</v>
      </c>
      <c r="D2615" s="1">
        <v>44987</v>
      </c>
      <c r="E2615" s="2">
        <v>2891</v>
      </c>
      <c r="F2615" s="3">
        <v>193</v>
      </c>
      <c r="G2615" s="2">
        <v>766</v>
      </c>
      <c r="H2615" t="s">
        <v>81</v>
      </c>
      <c r="I2615" s="2">
        <v>2125</v>
      </c>
      <c r="J2615" s="8">
        <v>0.73503977862331371</v>
      </c>
    </row>
    <row r="2616" spans="1:10" x14ac:dyDescent="0.25">
      <c r="A2616" t="s">
        <v>10</v>
      </c>
      <c r="B2616" t="s">
        <v>18</v>
      </c>
      <c r="C2616" t="s">
        <v>62</v>
      </c>
      <c r="D2616" s="1">
        <v>44811</v>
      </c>
      <c r="E2616" s="2">
        <v>2219</v>
      </c>
      <c r="F2616" s="3">
        <v>278</v>
      </c>
      <c r="G2616" s="2">
        <v>539</v>
      </c>
      <c r="H2616" t="s">
        <v>81</v>
      </c>
      <c r="I2616" s="2">
        <v>1680</v>
      </c>
      <c r="J2616" s="8">
        <v>0.75709779179810721</v>
      </c>
    </row>
    <row r="2617" spans="1:10" x14ac:dyDescent="0.25">
      <c r="A2617" t="s">
        <v>16</v>
      </c>
      <c r="B2617" t="s">
        <v>9</v>
      </c>
      <c r="C2617" t="s">
        <v>66</v>
      </c>
      <c r="D2617" s="1">
        <v>44616</v>
      </c>
      <c r="E2617" s="2">
        <v>12824</v>
      </c>
      <c r="F2617" s="3">
        <v>1283</v>
      </c>
      <c r="G2617" s="2">
        <v>5042</v>
      </c>
      <c r="H2617" t="s">
        <v>81</v>
      </c>
      <c r="I2617" s="2">
        <v>7782</v>
      </c>
      <c r="J2617" s="8">
        <v>0.6068309419837804</v>
      </c>
    </row>
    <row r="2618" spans="1:10" x14ac:dyDescent="0.25">
      <c r="A2618" t="s">
        <v>27</v>
      </c>
      <c r="B2618" t="s">
        <v>9</v>
      </c>
      <c r="C2618" t="s">
        <v>75</v>
      </c>
      <c r="D2618" s="1">
        <v>44685</v>
      </c>
      <c r="E2618" s="2">
        <v>5740</v>
      </c>
      <c r="F2618" s="3">
        <v>820</v>
      </c>
      <c r="G2618" s="2">
        <v>3715</v>
      </c>
      <c r="H2618" t="s">
        <v>83</v>
      </c>
      <c r="I2618" s="2">
        <v>2025</v>
      </c>
      <c r="J2618" s="8">
        <v>0.35278745644599302</v>
      </c>
    </row>
    <row r="2619" spans="1:10" x14ac:dyDescent="0.25">
      <c r="A2619" t="s">
        <v>16</v>
      </c>
      <c r="B2619" t="s">
        <v>12</v>
      </c>
      <c r="C2619" t="s">
        <v>73</v>
      </c>
      <c r="D2619" s="1">
        <v>44651</v>
      </c>
      <c r="E2619" s="2">
        <v>2177</v>
      </c>
      <c r="F2619" s="3">
        <v>218</v>
      </c>
      <c r="G2619" s="2">
        <v>1410</v>
      </c>
      <c r="H2619" t="s">
        <v>81</v>
      </c>
      <c r="I2619" s="2">
        <v>767</v>
      </c>
      <c r="J2619" s="8">
        <v>0.35231970601745521</v>
      </c>
    </row>
    <row r="2620" spans="1:10" x14ac:dyDescent="0.25">
      <c r="A2620" t="s">
        <v>29</v>
      </c>
      <c r="B2620" t="s">
        <v>11</v>
      </c>
      <c r="C2620" t="s">
        <v>62</v>
      </c>
      <c r="D2620" s="1">
        <v>45029</v>
      </c>
      <c r="E2620" s="2">
        <v>5110</v>
      </c>
      <c r="F2620" s="3">
        <v>730</v>
      </c>
      <c r="G2620" s="2">
        <v>1416</v>
      </c>
      <c r="H2620" t="s">
        <v>81</v>
      </c>
      <c r="I2620" s="2">
        <v>3694</v>
      </c>
      <c r="J2620" s="8">
        <v>0.72289628180039134</v>
      </c>
    </row>
    <row r="2621" spans="1:10" x14ac:dyDescent="0.25">
      <c r="A2621" t="s">
        <v>10</v>
      </c>
      <c r="B2621" t="s">
        <v>21</v>
      </c>
      <c r="C2621" t="s">
        <v>77</v>
      </c>
      <c r="D2621" s="1">
        <v>44915</v>
      </c>
      <c r="E2621" s="2">
        <v>1246</v>
      </c>
      <c r="F2621" s="3">
        <v>41</v>
      </c>
      <c r="G2621" s="2">
        <v>393</v>
      </c>
      <c r="H2621" t="s">
        <v>81</v>
      </c>
      <c r="I2621" s="2">
        <v>853</v>
      </c>
      <c r="J2621" s="8">
        <v>0.6845906902086677</v>
      </c>
    </row>
    <row r="2622" spans="1:10" x14ac:dyDescent="0.25">
      <c r="A2622" t="s">
        <v>28</v>
      </c>
      <c r="B2622" t="s">
        <v>18</v>
      </c>
      <c r="C2622" t="s">
        <v>73</v>
      </c>
      <c r="D2622" s="1">
        <v>44683</v>
      </c>
      <c r="E2622" s="2">
        <v>749</v>
      </c>
      <c r="F2622" s="3">
        <v>75</v>
      </c>
      <c r="G2622" s="2">
        <v>485</v>
      </c>
      <c r="H2622" t="s">
        <v>81</v>
      </c>
      <c r="I2622" s="2">
        <v>264</v>
      </c>
      <c r="J2622" s="8">
        <v>0.35246995994659547</v>
      </c>
    </row>
    <row r="2623" spans="1:10" x14ac:dyDescent="0.25">
      <c r="A2623" t="s">
        <v>29</v>
      </c>
      <c r="B2623" t="s">
        <v>9</v>
      </c>
      <c r="C2623" t="s">
        <v>74</v>
      </c>
      <c r="D2623" s="1">
        <v>45089</v>
      </c>
      <c r="E2623" s="2">
        <v>20328</v>
      </c>
      <c r="F2623" s="3">
        <v>814</v>
      </c>
      <c r="G2623" s="2">
        <v>10281</v>
      </c>
      <c r="H2623" t="s">
        <v>81</v>
      </c>
      <c r="I2623" s="2">
        <v>10047</v>
      </c>
      <c r="J2623" s="8">
        <v>0.4942443919716647</v>
      </c>
    </row>
    <row r="2624" spans="1:10" x14ac:dyDescent="0.25">
      <c r="A2624" t="s">
        <v>54</v>
      </c>
      <c r="B2624" t="s">
        <v>12</v>
      </c>
      <c r="C2624" t="s">
        <v>63</v>
      </c>
      <c r="D2624" s="1">
        <v>44895</v>
      </c>
      <c r="E2624" s="2">
        <v>1330</v>
      </c>
      <c r="F2624" s="3">
        <v>64</v>
      </c>
      <c r="G2624" s="2">
        <v>620</v>
      </c>
      <c r="H2624" t="s">
        <v>82</v>
      </c>
      <c r="I2624" s="2">
        <v>710</v>
      </c>
      <c r="J2624" s="8">
        <v>0.53383458646616544</v>
      </c>
    </row>
    <row r="2625" spans="1:10" x14ac:dyDescent="0.25">
      <c r="A2625" t="s">
        <v>27</v>
      </c>
      <c r="B2625" t="s">
        <v>12</v>
      </c>
      <c r="C2625" t="s">
        <v>66</v>
      </c>
      <c r="D2625" s="1">
        <v>45007</v>
      </c>
      <c r="E2625" s="2">
        <v>7987</v>
      </c>
      <c r="F2625" s="3">
        <v>1141</v>
      </c>
      <c r="G2625" s="2">
        <v>4484</v>
      </c>
      <c r="H2625" t="s">
        <v>81</v>
      </c>
      <c r="I2625" s="2">
        <v>3503</v>
      </c>
      <c r="J2625" s="8">
        <v>0.43858770502065858</v>
      </c>
    </row>
    <row r="2626" spans="1:10" x14ac:dyDescent="0.25">
      <c r="A2626" t="s">
        <v>55</v>
      </c>
      <c r="B2626" t="s">
        <v>14</v>
      </c>
      <c r="C2626" t="s">
        <v>68</v>
      </c>
      <c r="D2626" s="1">
        <v>44732</v>
      </c>
      <c r="E2626" s="2">
        <v>1750</v>
      </c>
      <c r="F2626" s="3">
        <v>80</v>
      </c>
      <c r="G2626" s="2">
        <v>1106</v>
      </c>
      <c r="H2626" t="s">
        <v>83</v>
      </c>
      <c r="I2626" s="2">
        <v>644</v>
      </c>
      <c r="J2626" s="8">
        <v>0.36799999999999999</v>
      </c>
    </row>
    <row r="2627" spans="1:10" x14ac:dyDescent="0.25">
      <c r="A2627" t="s">
        <v>25</v>
      </c>
      <c r="B2627" t="s">
        <v>18</v>
      </c>
      <c r="C2627" t="s">
        <v>61</v>
      </c>
      <c r="D2627" s="1">
        <v>44827</v>
      </c>
      <c r="E2627" s="2">
        <v>4431</v>
      </c>
      <c r="F2627" s="3">
        <v>370</v>
      </c>
      <c r="G2627" s="2">
        <v>2609</v>
      </c>
      <c r="H2627" t="s">
        <v>81</v>
      </c>
      <c r="I2627" s="2">
        <v>1822</v>
      </c>
      <c r="J2627" s="8">
        <v>0.41119386143082826</v>
      </c>
    </row>
    <row r="2628" spans="1:10" x14ac:dyDescent="0.25">
      <c r="A2628" t="s">
        <v>20</v>
      </c>
      <c r="B2628" t="s">
        <v>12</v>
      </c>
      <c r="C2628" t="s">
        <v>76</v>
      </c>
      <c r="D2628" s="1">
        <v>44726</v>
      </c>
      <c r="E2628" s="2">
        <v>15855</v>
      </c>
      <c r="F2628" s="3">
        <v>690</v>
      </c>
      <c r="G2628" s="2">
        <v>7804</v>
      </c>
      <c r="H2628" t="s">
        <v>82</v>
      </c>
      <c r="I2628" s="2">
        <v>8051</v>
      </c>
      <c r="J2628" s="8">
        <v>0.50778934090192374</v>
      </c>
    </row>
    <row r="2629" spans="1:10" x14ac:dyDescent="0.25">
      <c r="A2629" t="s">
        <v>57</v>
      </c>
      <c r="B2629" t="s">
        <v>14</v>
      </c>
      <c r="C2629" t="s">
        <v>70</v>
      </c>
      <c r="D2629" s="1">
        <v>45107</v>
      </c>
      <c r="E2629" s="2">
        <v>7252</v>
      </c>
      <c r="F2629" s="3">
        <v>907</v>
      </c>
      <c r="G2629" s="2">
        <v>6612</v>
      </c>
      <c r="H2629" t="s">
        <v>81</v>
      </c>
      <c r="I2629" s="2">
        <v>640</v>
      </c>
      <c r="J2629" s="8">
        <v>8.8251516822945394E-2</v>
      </c>
    </row>
    <row r="2630" spans="1:10" x14ac:dyDescent="0.25">
      <c r="A2630" t="s">
        <v>15</v>
      </c>
      <c r="B2630" t="s">
        <v>14</v>
      </c>
      <c r="C2630" t="s">
        <v>76</v>
      </c>
      <c r="D2630" s="1">
        <v>44771</v>
      </c>
      <c r="E2630" s="2">
        <v>14364</v>
      </c>
      <c r="F2630" s="3">
        <v>653</v>
      </c>
      <c r="G2630" s="2">
        <v>7385</v>
      </c>
      <c r="H2630" t="s">
        <v>82</v>
      </c>
      <c r="I2630" s="2">
        <v>6979</v>
      </c>
      <c r="J2630" s="8">
        <v>0.48586744639376217</v>
      </c>
    </row>
    <row r="2631" spans="1:10" x14ac:dyDescent="0.25">
      <c r="A2631" t="s">
        <v>19</v>
      </c>
      <c r="B2631" t="s">
        <v>21</v>
      </c>
      <c r="C2631" t="s">
        <v>71</v>
      </c>
      <c r="D2631" s="1">
        <v>45097</v>
      </c>
      <c r="E2631" s="2">
        <v>5733</v>
      </c>
      <c r="F2631" s="3">
        <v>383</v>
      </c>
      <c r="G2631" s="2">
        <v>4282</v>
      </c>
      <c r="H2631" t="s">
        <v>83</v>
      </c>
      <c r="I2631" s="2">
        <v>1451</v>
      </c>
      <c r="J2631" s="8">
        <v>0.25309611023896739</v>
      </c>
    </row>
    <row r="2632" spans="1:10" x14ac:dyDescent="0.25">
      <c r="A2632" t="s">
        <v>28</v>
      </c>
      <c r="B2632" t="s">
        <v>9</v>
      </c>
      <c r="C2632" t="s">
        <v>80</v>
      </c>
      <c r="D2632" s="1">
        <v>44937</v>
      </c>
      <c r="E2632" s="2">
        <v>8771</v>
      </c>
      <c r="F2632" s="3">
        <v>675</v>
      </c>
      <c r="G2632" s="2">
        <v>5650</v>
      </c>
      <c r="H2632" t="s">
        <v>83</v>
      </c>
      <c r="I2632" s="2">
        <v>3121</v>
      </c>
      <c r="J2632" s="8">
        <v>0.35583171816212517</v>
      </c>
    </row>
    <row r="2633" spans="1:10" x14ac:dyDescent="0.25">
      <c r="A2633" t="s">
        <v>27</v>
      </c>
      <c r="B2633" t="s">
        <v>21</v>
      </c>
      <c r="C2633" t="s">
        <v>65</v>
      </c>
      <c r="D2633" s="1">
        <v>44917</v>
      </c>
      <c r="E2633" s="2">
        <v>2646</v>
      </c>
      <c r="F2633" s="3">
        <v>204</v>
      </c>
      <c r="G2633" s="2">
        <v>1075</v>
      </c>
      <c r="H2633" t="s">
        <v>81</v>
      </c>
      <c r="I2633" s="2">
        <v>1571</v>
      </c>
      <c r="J2633" s="8">
        <v>0.5937263794406652</v>
      </c>
    </row>
    <row r="2634" spans="1:10" x14ac:dyDescent="0.25">
      <c r="A2634" t="s">
        <v>51</v>
      </c>
      <c r="B2634" t="s">
        <v>18</v>
      </c>
      <c r="C2634" t="s">
        <v>75</v>
      </c>
      <c r="D2634" s="1">
        <v>45055</v>
      </c>
      <c r="E2634" s="2">
        <v>2968</v>
      </c>
      <c r="F2634" s="3">
        <v>371</v>
      </c>
      <c r="G2634" s="2">
        <v>1681</v>
      </c>
      <c r="H2634" t="s">
        <v>83</v>
      </c>
      <c r="I2634" s="2">
        <v>1287</v>
      </c>
      <c r="J2634" s="8">
        <v>0.43362533692722371</v>
      </c>
    </row>
    <row r="2635" spans="1:10" x14ac:dyDescent="0.25">
      <c r="A2635" t="s">
        <v>53</v>
      </c>
      <c r="B2635" t="s">
        <v>14</v>
      </c>
      <c r="C2635" t="s">
        <v>64</v>
      </c>
      <c r="D2635" s="1">
        <v>44607</v>
      </c>
      <c r="E2635" s="2">
        <v>245</v>
      </c>
      <c r="F2635" s="3">
        <v>9</v>
      </c>
      <c r="G2635" s="2">
        <v>110</v>
      </c>
      <c r="H2635" t="s">
        <v>81</v>
      </c>
      <c r="I2635" s="2">
        <v>135</v>
      </c>
      <c r="J2635" s="8">
        <v>0.55102040816326525</v>
      </c>
    </row>
    <row r="2636" spans="1:10" x14ac:dyDescent="0.25">
      <c r="A2636" t="s">
        <v>56</v>
      </c>
      <c r="B2636" t="s">
        <v>11</v>
      </c>
      <c r="C2636" t="s">
        <v>71</v>
      </c>
      <c r="D2636" s="1">
        <v>45022</v>
      </c>
      <c r="E2636" s="2">
        <v>2478</v>
      </c>
      <c r="F2636" s="3">
        <v>166</v>
      </c>
      <c r="G2636" s="2">
        <v>1856</v>
      </c>
      <c r="H2636" t="s">
        <v>83</v>
      </c>
      <c r="I2636" s="2">
        <v>622</v>
      </c>
      <c r="J2636" s="8">
        <v>0.25100887812752221</v>
      </c>
    </row>
    <row r="2637" spans="1:10" x14ac:dyDescent="0.25">
      <c r="A2637" t="s">
        <v>55</v>
      </c>
      <c r="B2637" t="s">
        <v>18</v>
      </c>
      <c r="C2637" t="s">
        <v>64</v>
      </c>
      <c r="D2637" s="1">
        <v>44848</v>
      </c>
      <c r="E2637" s="2">
        <v>3374</v>
      </c>
      <c r="F2637" s="3">
        <v>130</v>
      </c>
      <c r="G2637" s="2">
        <v>1587</v>
      </c>
      <c r="H2637" t="s">
        <v>81</v>
      </c>
      <c r="I2637" s="2">
        <v>1787</v>
      </c>
      <c r="J2637" s="8">
        <v>0.52963841138114998</v>
      </c>
    </row>
    <row r="2638" spans="1:10" x14ac:dyDescent="0.25">
      <c r="A2638" t="s">
        <v>54</v>
      </c>
      <c r="B2638" t="s">
        <v>12</v>
      </c>
      <c r="C2638" t="s">
        <v>79</v>
      </c>
      <c r="D2638" s="1">
        <v>44865</v>
      </c>
      <c r="E2638" s="2">
        <v>3171</v>
      </c>
      <c r="F2638" s="3">
        <v>103</v>
      </c>
      <c r="G2638" s="2">
        <v>1620</v>
      </c>
      <c r="H2638" t="s">
        <v>82</v>
      </c>
      <c r="I2638" s="2">
        <v>1551</v>
      </c>
      <c r="J2638" s="8">
        <v>0.48912015137180698</v>
      </c>
    </row>
    <row r="2639" spans="1:10" x14ac:dyDescent="0.25">
      <c r="A2639" t="s">
        <v>56</v>
      </c>
      <c r="B2639" t="s">
        <v>18</v>
      </c>
      <c r="C2639" t="s">
        <v>71</v>
      </c>
      <c r="D2639" s="1">
        <v>44978</v>
      </c>
      <c r="E2639" s="2">
        <v>6237</v>
      </c>
      <c r="F2639" s="3">
        <v>480</v>
      </c>
      <c r="G2639" s="2">
        <v>5366</v>
      </c>
      <c r="H2639" t="s">
        <v>83</v>
      </c>
      <c r="I2639" s="2">
        <v>871</v>
      </c>
      <c r="J2639" s="8">
        <v>0.13965047298380631</v>
      </c>
    </row>
    <row r="2640" spans="1:10" x14ac:dyDescent="0.25">
      <c r="A2640" t="s">
        <v>58</v>
      </c>
      <c r="B2640" t="s">
        <v>11</v>
      </c>
      <c r="C2640" t="s">
        <v>75</v>
      </c>
      <c r="D2640" s="1">
        <v>44824</v>
      </c>
      <c r="E2640" s="2">
        <v>784</v>
      </c>
      <c r="F2640" s="3">
        <v>157</v>
      </c>
      <c r="G2640" s="2">
        <v>711</v>
      </c>
      <c r="H2640" t="s">
        <v>83</v>
      </c>
      <c r="I2640" s="2">
        <v>73</v>
      </c>
      <c r="J2640" s="8">
        <v>9.311224489795919E-2</v>
      </c>
    </row>
    <row r="2641" spans="1:10" x14ac:dyDescent="0.25">
      <c r="A2641" t="s">
        <v>52</v>
      </c>
      <c r="B2641" t="s">
        <v>14</v>
      </c>
      <c r="C2641" t="s">
        <v>69</v>
      </c>
      <c r="D2641" s="1">
        <v>44719</v>
      </c>
      <c r="E2641" s="2">
        <v>9814</v>
      </c>
      <c r="F2641" s="3">
        <v>893</v>
      </c>
      <c r="G2641" s="2">
        <v>4269</v>
      </c>
      <c r="H2641" t="s">
        <v>82</v>
      </c>
      <c r="I2641" s="2">
        <v>5545</v>
      </c>
      <c r="J2641" s="8">
        <v>0.56500917057265132</v>
      </c>
    </row>
    <row r="2642" spans="1:10" x14ac:dyDescent="0.25">
      <c r="A2642" t="s">
        <v>27</v>
      </c>
      <c r="B2642" t="s">
        <v>12</v>
      </c>
      <c r="C2642" t="s">
        <v>72</v>
      </c>
      <c r="D2642" s="1">
        <v>45063</v>
      </c>
      <c r="E2642" s="2">
        <v>10535</v>
      </c>
      <c r="F2642" s="3">
        <v>753</v>
      </c>
      <c r="G2642" s="2">
        <v>2989</v>
      </c>
      <c r="H2642" t="s">
        <v>81</v>
      </c>
      <c r="I2642" s="2">
        <v>7546</v>
      </c>
      <c r="J2642" s="8">
        <v>0.71627906976744182</v>
      </c>
    </row>
    <row r="2643" spans="1:10" x14ac:dyDescent="0.25">
      <c r="A2643" t="s">
        <v>8</v>
      </c>
      <c r="B2643" t="s">
        <v>9</v>
      </c>
      <c r="C2643" t="s">
        <v>73</v>
      </c>
      <c r="D2643" s="1">
        <v>45030</v>
      </c>
      <c r="E2643" s="2">
        <v>5215</v>
      </c>
      <c r="F2643" s="3">
        <v>402</v>
      </c>
      <c r="G2643" s="2">
        <v>2601</v>
      </c>
      <c r="H2643" t="s">
        <v>81</v>
      </c>
      <c r="I2643" s="2">
        <v>2614</v>
      </c>
      <c r="J2643" s="8">
        <v>0.50124640460210934</v>
      </c>
    </row>
    <row r="2644" spans="1:10" x14ac:dyDescent="0.25">
      <c r="A2644" t="s">
        <v>24</v>
      </c>
      <c r="B2644" t="s">
        <v>12</v>
      </c>
      <c r="C2644" t="s">
        <v>68</v>
      </c>
      <c r="D2644" s="1">
        <v>44896</v>
      </c>
      <c r="E2644" s="2">
        <v>4004</v>
      </c>
      <c r="F2644" s="3">
        <v>154</v>
      </c>
      <c r="G2644" s="2">
        <v>2128</v>
      </c>
      <c r="H2644" t="s">
        <v>83</v>
      </c>
      <c r="I2644" s="2">
        <v>1876</v>
      </c>
      <c r="J2644" s="8">
        <v>0.46853146853146854</v>
      </c>
    </row>
    <row r="2645" spans="1:10" x14ac:dyDescent="0.25">
      <c r="A2645" t="s">
        <v>55</v>
      </c>
      <c r="B2645" t="s">
        <v>11</v>
      </c>
      <c r="C2645" t="s">
        <v>63</v>
      </c>
      <c r="D2645" s="1">
        <v>44629</v>
      </c>
      <c r="E2645" s="2">
        <v>6118</v>
      </c>
      <c r="F2645" s="3">
        <v>279</v>
      </c>
      <c r="G2645" s="2">
        <v>2704</v>
      </c>
      <c r="H2645" t="s">
        <v>82</v>
      </c>
      <c r="I2645" s="2">
        <v>3414</v>
      </c>
      <c r="J2645" s="8">
        <v>0.55802549852893102</v>
      </c>
    </row>
    <row r="2646" spans="1:10" x14ac:dyDescent="0.25">
      <c r="A2646" t="s">
        <v>56</v>
      </c>
      <c r="B2646" t="s">
        <v>12</v>
      </c>
      <c r="C2646" t="s">
        <v>75</v>
      </c>
      <c r="D2646" s="1">
        <v>44942</v>
      </c>
      <c r="E2646" s="2">
        <v>2401</v>
      </c>
      <c r="F2646" s="3">
        <v>401</v>
      </c>
      <c r="G2646" s="2">
        <v>1817</v>
      </c>
      <c r="H2646" t="s">
        <v>83</v>
      </c>
      <c r="I2646" s="2">
        <v>584</v>
      </c>
      <c r="J2646" s="8">
        <v>0.2432319866722199</v>
      </c>
    </row>
    <row r="2647" spans="1:10" x14ac:dyDescent="0.25">
      <c r="A2647" t="s">
        <v>23</v>
      </c>
      <c r="B2647" t="s">
        <v>9</v>
      </c>
      <c r="C2647" t="s">
        <v>76</v>
      </c>
      <c r="D2647" s="1">
        <v>44698</v>
      </c>
      <c r="E2647" s="2">
        <v>6055</v>
      </c>
      <c r="F2647" s="3">
        <v>264</v>
      </c>
      <c r="G2647" s="2">
        <v>2986</v>
      </c>
      <c r="H2647" t="s">
        <v>82</v>
      </c>
      <c r="I2647" s="2">
        <v>3069</v>
      </c>
      <c r="J2647" s="8">
        <v>0.50685383980181664</v>
      </c>
    </row>
    <row r="2648" spans="1:10" x14ac:dyDescent="0.25">
      <c r="A2648" t="s">
        <v>30</v>
      </c>
      <c r="B2648" t="s">
        <v>14</v>
      </c>
      <c r="C2648" t="s">
        <v>80</v>
      </c>
      <c r="D2648" s="1">
        <v>44839</v>
      </c>
      <c r="E2648" s="2">
        <v>5635</v>
      </c>
      <c r="F2648" s="3">
        <v>513</v>
      </c>
      <c r="G2648" s="2">
        <v>4294</v>
      </c>
      <c r="H2648" t="s">
        <v>83</v>
      </c>
      <c r="I2648" s="2">
        <v>1341</v>
      </c>
      <c r="J2648" s="8">
        <v>0.23797692990239575</v>
      </c>
    </row>
    <row r="2649" spans="1:10" x14ac:dyDescent="0.25">
      <c r="A2649" t="s">
        <v>8</v>
      </c>
      <c r="B2649" t="s">
        <v>14</v>
      </c>
      <c r="C2649" t="s">
        <v>68</v>
      </c>
      <c r="D2649" s="1">
        <v>44830</v>
      </c>
      <c r="E2649" s="2">
        <v>9968</v>
      </c>
      <c r="F2649" s="3">
        <v>384</v>
      </c>
      <c r="G2649" s="2">
        <v>5307</v>
      </c>
      <c r="H2649" t="s">
        <v>83</v>
      </c>
      <c r="I2649" s="2">
        <v>4661</v>
      </c>
      <c r="J2649" s="8">
        <v>0.46759630818619585</v>
      </c>
    </row>
    <row r="2650" spans="1:10" x14ac:dyDescent="0.25">
      <c r="A2650" t="s">
        <v>56</v>
      </c>
      <c r="B2650" t="s">
        <v>21</v>
      </c>
      <c r="C2650" t="s">
        <v>70</v>
      </c>
      <c r="D2650" s="1">
        <v>44666</v>
      </c>
      <c r="E2650" s="2">
        <v>11228</v>
      </c>
      <c r="F2650" s="3">
        <v>1404</v>
      </c>
      <c r="G2650" s="2">
        <v>10235</v>
      </c>
      <c r="H2650" t="s">
        <v>81</v>
      </c>
      <c r="I2650" s="2">
        <v>993</v>
      </c>
      <c r="J2650" s="8">
        <v>8.8439615247595291E-2</v>
      </c>
    </row>
    <row r="2651" spans="1:10" x14ac:dyDescent="0.25">
      <c r="A2651" t="s">
        <v>22</v>
      </c>
      <c r="B2651" t="s">
        <v>18</v>
      </c>
      <c r="C2651" t="s">
        <v>67</v>
      </c>
      <c r="D2651" s="1">
        <v>45006</v>
      </c>
      <c r="E2651" s="2">
        <v>3773</v>
      </c>
      <c r="F2651" s="3">
        <v>629</v>
      </c>
      <c r="G2651" s="2">
        <v>2768</v>
      </c>
      <c r="H2651" t="s">
        <v>82</v>
      </c>
      <c r="I2651" s="2">
        <v>1005</v>
      </c>
      <c r="J2651" s="8">
        <v>0.26636628677445007</v>
      </c>
    </row>
    <row r="2652" spans="1:10" x14ac:dyDescent="0.25">
      <c r="A2652" t="s">
        <v>10</v>
      </c>
      <c r="B2652" t="s">
        <v>9</v>
      </c>
      <c r="C2652" t="s">
        <v>78</v>
      </c>
      <c r="D2652" s="1">
        <v>44993</v>
      </c>
      <c r="E2652" s="2">
        <v>8106</v>
      </c>
      <c r="F2652" s="3">
        <v>427</v>
      </c>
      <c r="G2652" s="2">
        <v>3561</v>
      </c>
      <c r="H2652" t="s">
        <v>81</v>
      </c>
      <c r="I2652" s="2">
        <v>4545</v>
      </c>
      <c r="J2652" s="8">
        <v>0.56069578090303474</v>
      </c>
    </row>
    <row r="2653" spans="1:10" x14ac:dyDescent="0.25">
      <c r="A2653" t="s">
        <v>27</v>
      </c>
      <c r="B2653" t="s">
        <v>18</v>
      </c>
      <c r="C2653" t="s">
        <v>61</v>
      </c>
      <c r="D2653" s="1">
        <v>44735</v>
      </c>
      <c r="E2653" s="2">
        <v>3983</v>
      </c>
      <c r="F2653" s="3">
        <v>266</v>
      </c>
      <c r="G2653" s="2">
        <v>1875</v>
      </c>
      <c r="H2653" t="s">
        <v>81</v>
      </c>
      <c r="I2653" s="2">
        <v>2108</v>
      </c>
      <c r="J2653" s="8">
        <v>0.52924930956565408</v>
      </c>
    </row>
    <row r="2654" spans="1:10" x14ac:dyDescent="0.25">
      <c r="A2654" t="s">
        <v>58</v>
      </c>
      <c r="B2654" t="s">
        <v>14</v>
      </c>
      <c r="C2654" t="s">
        <v>80</v>
      </c>
      <c r="D2654" s="1">
        <v>45068</v>
      </c>
      <c r="E2654" s="2">
        <v>3360</v>
      </c>
      <c r="F2654" s="3">
        <v>210</v>
      </c>
      <c r="G2654" s="2">
        <v>1758</v>
      </c>
      <c r="H2654" t="s">
        <v>83</v>
      </c>
      <c r="I2654" s="2">
        <v>1602</v>
      </c>
      <c r="J2654" s="8">
        <v>0.47678571428571431</v>
      </c>
    </row>
    <row r="2655" spans="1:10" x14ac:dyDescent="0.25">
      <c r="A2655" t="s">
        <v>52</v>
      </c>
      <c r="B2655" t="s">
        <v>21</v>
      </c>
      <c r="C2655" t="s">
        <v>77</v>
      </c>
      <c r="D2655" s="1">
        <v>45086</v>
      </c>
      <c r="E2655" s="2">
        <v>5313</v>
      </c>
      <c r="F2655" s="3">
        <v>190</v>
      </c>
      <c r="G2655" s="2">
        <v>1820</v>
      </c>
      <c r="H2655" t="s">
        <v>81</v>
      </c>
      <c r="I2655" s="2">
        <v>3493</v>
      </c>
      <c r="J2655" s="8">
        <v>0.65744400527009228</v>
      </c>
    </row>
    <row r="2656" spans="1:10" x14ac:dyDescent="0.25">
      <c r="A2656" t="s">
        <v>56</v>
      </c>
      <c r="B2656" t="s">
        <v>21</v>
      </c>
      <c r="C2656" t="s">
        <v>69</v>
      </c>
      <c r="D2656" s="1">
        <v>45008</v>
      </c>
      <c r="E2656" s="2">
        <v>1120</v>
      </c>
      <c r="F2656" s="3">
        <v>224</v>
      </c>
      <c r="G2656" s="2">
        <v>1071</v>
      </c>
      <c r="H2656" t="s">
        <v>82</v>
      </c>
      <c r="I2656" s="2">
        <v>49</v>
      </c>
      <c r="J2656" s="8">
        <v>4.3749999999999997E-2</v>
      </c>
    </row>
    <row r="2657" spans="1:10" x14ac:dyDescent="0.25">
      <c r="A2657" t="s">
        <v>17</v>
      </c>
      <c r="B2657" t="s">
        <v>18</v>
      </c>
      <c r="C2657" t="s">
        <v>63</v>
      </c>
      <c r="D2657" s="1">
        <v>44967</v>
      </c>
      <c r="E2657" s="2">
        <v>1036</v>
      </c>
      <c r="F2657" s="3">
        <v>52</v>
      </c>
      <c r="G2657" s="2">
        <v>504</v>
      </c>
      <c r="H2657" t="s">
        <v>82</v>
      </c>
      <c r="I2657" s="2">
        <v>532</v>
      </c>
      <c r="J2657" s="8">
        <v>0.51351351351351349</v>
      </c>
    </row>
    <row r="2658" spans="1:10" x14ac:dyDescent="0.25">
      <c r="A2658" t="s">
        <v>55</v>
      </c>
      <c r="B2658" t="s">
        <v>18</v>
      </c>
      <c r="C2658" t="s">
        <v>74</v>
      </c>
      <c r="D2658" s="1">
        <v>44862</v>
      </c>
      <c r="E2658" s="2">
        <v>7560</v>
      </c>
      <c r="F2658" s="3">
        <v>261</v>
      </c>
      <c r="G2658" s="2">
        <v>3296</v>
      </c>
      <c r="H2658" t="s">
        <v>81</v>
      </c>
      <c r="I2658" s="2">
        <v>4264</v>
      </c>
      <c r="J2658" s="8">
        <v>0.56402116402116398</v>
      </c>
    </row>
    <row r="2659" spans="1:10" x14ac:dyDescent="0.25">
      <c r="A2659" t="s">
        <v>51</v>
      </c>
      <c r="B2659" t="s">
        <v>9</v>
      </c>
      <c r="C2659" t="s">
        <v>76</v>
      </c>
      <c r="D2659" s="1">
        <v>44596</v>
      </c>
      <c r="E2659" s="2">
        <v>1953</v>
      </c>
      <c r="F2659" s="3">
        <v>89</v>
      </c>
      <c r="G2659" s="2">
        <v>1007</v>
      </c>
      <c r="H2659" t="s">
        <v>82</v>
      </c>
      <c r="I2659" s="2">
        <v>946</v>
      </c>
      <c r="J2659" s="8">
        <v>0.48438300051203276</v>
      </c>
    </row>
    <row r="2660" spans="1:10" x14ac:dyDescent="0.25">
      <c r="A2660" t="s">
        <v>57</v>
      </c>
      <c r="B2660" t="s">
        <v>18</v>
      </c>
      <c r="C2660" t="s">
        <v>75</v>
      </c>
      <c r="D2660" s="1">
        <v>45016</v>
      </c>
      <c r="E2660" s="2">
        <v>392</v>
      </c>
      <c r="F2660" s="3">
        <v>44</v>
      </c>
      <c r="G2660" s="2">
        <v>199</v>
      </c>
      <c r="H2660" t="s">
        <v>83</v>
      </c>
      <c r="I2660" s="2">
        <v>193</v>
      </c>
      <c r="J2660" s="8">
        <v>0.49234693877551022</v>
      </c>
    </row>
    <row r="2661" spans="1:10" x14ac:dyDescent="0.25">
      <c r="A2661" t="s">
        <v>56</v>
      </c>
      <c r="B2661" t="s">
        <v>12</v>
      </c>
      <c r="C2661" t="s">
        <v>64</v>
      </c>
      <c r="D2661" s="1">
        <v>44896</v>
      </c>
      <c r="E2661" s="2">
        <v>10605</v>
      </c>
      <c r="F2661" s="3">
        <v>425</v>
      </c>
      <c r="G2661" s="2">
        <v>5189</v>
      </c>
      <c r="H2661" t="s">
        <v>81</v>
      </c>
      <c r="I2661" s="2">
        <v>5416</v>
      </c>
      <c r="J2661" s="8">
        <v>0.51070249882131069</v>
      </c>
    </row>
    <row r="2662" spans="1:10" x14ac:dyDescent="0.25">
      <c r="A2662" t="s">
        <v>10</v>
      </c>
      <c r="B2662" t="s">
        <v>11</v>
      </c>
      <c r="C2662" t="s">
        <v>71</v>
      </c>
      <c r="D2662" s="1">
        <v>44900</v>
      </c>
      <c r="E2662" s="2">
        <v>4991</v>
      </c>
      <c r="F2662" s="3">
        <v>294</v>
      </c>
      <c r="G2662" s="2">
        <v>3287</v>
      </c>
      <c r="H2662" t="s">
        <v>83</v>
      </c>
      <c r="I2662" s="2">
        <v>1704</v>
      </c>
      <c r="J2662" s="8">
        <v>0.34141454618312961</v>
      </c>
    </row>
    <row r="2663" spans="1:10" x14ac:dyDescent="0.25">
      <c r="A2663" t="s">
        <v>54</v>
      </c>
      <c r="B2663" t="s">
        <v>9</v>
      </c>
      <c r="C2663" t="s">
        <v>60</v>
      </c>
      <c r="D2663" s="1">
        <v>44901</v>
      </c>
      <c r="E2663" s="2">
        <v>4599</v>
      </c>
      <c r="F2663" s="3">
        <v>210</v>
      </c>
      <c r="G2663" s="2">
        <v>2232</v>
      </c>
      <c r="H2663" t="s">
        <v>82</v>
      </c>
      <c r="I2663" s="2">
        <v>2367</v>
      </c>
      <c r="J2663" s="8">
        <v>0.51467710371819964</v>
      </c>
    </row>
    <row r="2664" spans="1:10" x14ac:dyDescent="0.25">
      <c r="A2664" t="s">
        <v>28</v>
      </c>
      <c r="B2664" t="s">
        <v>18</v>
      </c>
      <c r="C2664" t="s">
        <v>75</v>
      </c>
      <c r="D2664" s="1">
        <v>44868</v>
      </c>
      <c r="E2664" s="2">
        <v>875</v>
      </c>
      <c r="F2664" s="3">
        <v>80</v>
      </c>
      <c r="G2664" s="2">
        <v>362</v>
      </c>
      <c r="H2664" t="s">
        <v>83</v>
      </c>
      <c r="I2664" s="2">
        <v>513</v>
      </c>
      <c r="J2664" s="8">
        <v>0.5862857142857143</v>
      </c>
    </row>
    <row r="2665" spans="1:10" x14ac:dyDescent="0.25">
      <c r="A2665" t="s">
        <v>19</v>
      </c>
      <c r="B2665" t="s">
        <v>9</v>
      </c>
      <c r="C2665" t="s">
        <v>61</v>
      </c>
      <c r="D2665" s="1">
        <v>45055</v>
      </c>
      <c r="E2665" s="2">
        <v>6552</v>
      </c>
      <c r="F2665" s="3">
        <v>546</v>
      </c>
      <c r="G2665" s="2">
        <v>3849</v>
      </c>
      <c r="H2665" t="s">
        <v>81</v>
      </c>
      <c r="I2665" s="2">
        <v>2703</v>
      </c>
      <c r="J2665" s="8">
        <v>0.41254578754578752</v>
      </c>
    </row>
    <row r="2666" spans="1:10" x14ac:dyDescent="0.25">
      <c r="A2666" t="s">
        <v>53</v>
      </c>
      <c r="B2666" t="s">
        <v>14</v>
      </c>
      <c r="C2666" t="s">
        <v>70</v>
      </c>
      <c r="D2666" s="1">
        <v>45000</v>
      </c>
      <c r="E2666" s="2">
        <v>8589</v>
      </c>
      <c r="F2666" s="3">
        <v>859</v>
      </c>
      <c r="G2666" s="2">
        <v>6262</v>
      </c>
      <c r="H2666" t="s">
        <v>81</v>
      </c>
      <c r="I2666" s="2">
        <v>2327</v>
      </c>
      <c r="J2666" s="8">
        <v>0.27092793107463037</v>
      </c>
    </row>
    <row r="2667" spans="1:10" x14ac:dyDescent="0.25">
      <c r="A2667" t="s">
        <v>17</v>
      </c>
      <c r="B2667" t="s">
        <v>14</v>
      </c>
      <c r="C2667" t="s">
        <v>79</v>
      </c>
      <c r="D2667" s="1">
        <v>44581</v>
      </c>
      <c r="E2667" s="2">
        <v>6923</v>
      </c>
      <c r="F2667" s="3">
        <v>257</v>
      </c>
      <c r="G2667" s="2">
        <v>4043</v>
      </c>
      <c r="H2667" t="s">
        <v>82</v>
      </c>
      <c r="I2667" s="2">
        <v>2880</v>
      </c>
      <c r="J2667" s="8">
        <v>0.41600462227358082</v>
      </c>
    </row>
    <row r="2668" spans="1:10" x14ac:dyDescent="0.25">
      <c r="A2668" t="s">
        <v>30</v>
      </c>
      <c r="B2668" t="s">
        <v>12</v>
      </c>
      <c r="C2668" t="s">
        <v>78</v>
      </c>
      <c r="D2668" s="1">
        <v>44978</v>
      </c>
      <c r="E2668" s="2">
        <v>4872</v>
      </c>
      <c r="F2668" s="3">
        <v>212</v>
      </c>
      <c r="G2668" s="2">
        <v>1768</v>
      </c>
      <c r="H2668" t="s">
        <v>81</v>
      </c>
      <c r="I2668" s="2">
        <v>3104</v>
      </c>
      <c r="J2668" s="8">
        <v>0.63711001642036125</v>
      </c>
    </row>
    <row r="2669" spans="1:10" x14ac:dyDescent="0.25">
      <c r="A2669" t="s">
        <v>52</v>
      </c>
      <c r="B2669" t="s">
        <v>21</v>
      </c>
      <c r="C2669" t="s">
        <v>74</v>
      </c>
      <c r="D2669" s="1">
        <v>44988</v>
      </c>
      <c r="E2669" s="2">
        <v>553</v>
      </c>
      <c r="F2669" s="3">
        <v>23</v>
      </c>
      <c r="G2669" s="2">
        <v>290</v>
      </c>
      <c r="H2669" t="s">
        <v>81</v>
      </c>
      <c r="I2669" s="2">
        <v>263</v>
      </c>
      <c r="J2669" s="8">
        <v>0.4755877034358047</v>
      </c>
    </row>
    <row r="2670" spans="1:10" x14ac:dyDescent="0.25">
      <c r="A2670" t="s">
        <v>55</v>
      </c>
      <c r="B2670" t="s">
        <v>21</v>
      </c>
      <c r="C2670" t="s">
        <v>79</v>
      </c>
      <c r="D2670" s="1">
        <v>44949</v>
      </c>
      <c r="E2670" s="2">
        <v>4816</v>
      </c>
      <c r="F2670" s="3">
        <v>186</v>
      </c>
      <c r="G2670" s="2">
        <v>2926</v>
      </c>
      <c r="H2670" t="s">
        <v>82</v>
      </c>
      <c r="I2670" s="2">
        <v>1890</v>
      </c>
      <c r="J2670" s="8">
        <v>0.39244186046511625</v>
      </c>
    </row>
    <row r="2671" spans="1:10" x14ac:dyDescent="0.25">
      <c r="A2671" t="s">
        <v>23</v>
      </c>
      <c r="B2671" t="s">
        <v>11</v>
      </c>
      <c r="C2671" t="s">
        <v>67</v>
      </c>
      <c r="D2671" s="1">
        <v>44967</v>
      </c>
      <c r="E2671" s="2">
        <v>3710</v>
      </c>
      <c r="F2671" s="3">
        <v>338</v>
      </c>
      <c r="G2671" s="2">
        <v>1487</v>
      </c>
      <c r="H2671" t="s">
        <v>82</v>
      </c>
      <c r="I2671" s="2">
        <v>2223</v>
      </c>
      <c r="J2671" s="8">
        <v>0.59919137466307282</v>
      </c>
    </row>
    <row r="2672" spans="1:10" x14ac:dyDescent="0.25">
      <c r="A2672" t="s">
        <v>25</v>
      </c>
      <c r="B2672" t="s">
        <v>18</v>
      </c>
      <c r="C2672" t="s">
        <v>64</v>
      </c>
      <c r="D2672" s="1">
        <v>45005</v>
      </c>
      <c r="E2672" s="2">
        <v>5929</v>
      </c>
      <c r="F2672" s="3">
        <v>229</v>
      </c>
      <c r="G2672" s="2">
        <v>2796</v>
      </c>
      <c r="H2672" t="s">
        <v>81</v>
      </c>
      <c r="I2672" s="2">
        <v>3133</v>
      </c>
      <c r="J2672" s="8">
        <v>0.52841963231573619</v>
      </c>
    </row>
    <row r="2673" spans="1:10" x14ac:dyDescent="0.25">
      <c r="A2673" t="s">
        <v>19</v>
      </c>
      <c r="B2673" t="s">
        <v>14</v>
      </c>
      <c r="C2673" t="s">
        <v>66</v>
      </c>
      <c r="D2673" s="1">
        <v>45050</v>
      </c>
      <c r="E2673" s="2">
        <v>1176</v>
      </c>
      <c r="F2673" s="3">
        <v>196</v>
      </c>
      <c r="G2673" s="2">
        <v>770</v>
      </c>
      <c r="H2673" t="s">
        <v>81</v>
      </c>
      <c r="I2673" s="2">
        <v>406</v>
      </c>
      <c r="J2673" s="8">
        <v>0.34523809523809523</v>
      </c>
    </row>
    <row r="2674" spans="1:10" x14ac:dyDescent="0.25">
      <c r="A2674" t="s">
        <v>26</v>
      </c>
      <c r="B2674" t="s">
        <v>12</v>
      </c>
      <c r="C2674" t="s">
        <v>79</v>
      </c>
      <c r="D2674" s="1">
        <v>44868</v>
      </c>
      <c r="E2674" s="2">
        <v>2919</v>
      </c>
      <c r="F2674" s="3">
        <v>109</v>
      </c>
      <c r="G2674" s="2">
        <v>1715</v>
      </c>
      <c r="H2674" t="s">
        <v>82</v>
      </c>
      <c r="I2674" s="2">
        <v>1204</v>
      </c>
      <c r="J2674" s="8">
        <v>0.41247002398081534</v>
      </c>
    </row>
    <row r="2675" spans="1:10" x14ac:dyDescent="0.25">
      <c r="A2675" t="s">
        <v>51</v>
      </c>
      <c r="B2675" t="s">
        <v>12</v>
      </c>
      <c r="C2675" t="s">
        <v>78</v>
      </c>
      <c r="D2675" s="1">
        <v>44818</v>
      </c>
      <c r="E2675" s="2">
        <v>1743</v>
      </c>
      <c r="F2675" s="3">
        <v>80</v>
      </c>
      <c r="G2675" s="2">
        <v>667</v>
      </c>
      <c r="H2675" t="s">
        <v>81</v>
      </c>
      <c r="I2675" s="2">
        <v>1076</v>
      </c>
      <c r="J2675" s="8">
        <v>0.6173264486517499</v>
      </c>
    </row>
    <row r="2676" spans="1:10" x14ac:dyDescent="0.25">
      <c r="A2676" t="s">
        <v>28</v>
      </c>
      <c r="B2676" t="s">
        <v>12</v>
      </c>
      <c r="C2676" t="s">
        <v>76</v>
      </c>
      <c r="D2676" s="1">
        <v>44858</v>
      </c>
      <c r="E2676" s="2">
        <v>1309</v>
      </c>
      <c r="F2676" s="3">
        <v>77</v>
      </c>
      <c r="G2676" s="2">
        <v>871</v>
      </c>
      <c r="H2676" t="s">
        <v>82</v>
      </c>
      <c r="I2676" s="2">
        <v>438</v>
      </c>
      <c r="J2676" s="8">
        <v>0.33460656990068754</v>
      </c>
    </row>
    <row r="2677" spans="1:10" x14ac:dyDescent="0.25">
      <c r="A2677" t="s">
        <v>20</v>
      </c>
      <c r="B2677" t="s">
        <v>14</v>
      </c>
      <c r="C2677" t="s">
        <v>73</v>
      </c>
      <c r="D2677" s="1">
        <v>44991</v>
      </c>
      <c r="E2677" s="2">
        <v>6132</v>
      </c>
      <c r="F2677" s="3">
        <v>558</v>
      </c>
      <c r="G2677" s="2">
        <v>3610</v>
      </c>
      <c r="H2677" t="s">
        <v>81</v>
      </c>
      <c r="I2677" s="2">
        <v>2522</v>
      </c>
      <c r="J2677" s="8">
        <v>0.41128506196999348</v>
      </c>
    </row>
    <row r="2678" spans="1:10" x14ac:dyDescent="0.25">
      <c r="A2678" t="s">
        <v>58</v>
      </c>
      <c r="B2678" t="s">
        <v>9</v>
      </c>
      <c r="C2678" t="s">
        <v>59</v>
      </c>
      <c r="D2678" s="1">
        <v>45022</v>
      </c>
      <c r="E2678" s="2">
        <v>2870</v>
      </c>
      <c r="F2678" s="3">
        <v>261</v>
      </c>
      <c r="G2678" s="2">
        <v>739</v>
      </c>
      <c r="H2678" t="s">
        <v>82</v>
      </c>
      <c r="I2678" s="2">
        <v>2131</v>
      </c>
      <c r="J2678" s="8">
        <v>0.74250871080139369</v>
      </c>
    </row>
    <row r="2679" spans="1:10" x14ac:dyDescent="0.25">
      <c r="A2679" t="s">
        <v>53</v>
      </c>
      <c r="B2679" t="s">
        <v>18</v>
      </c>
      <c r="C2679" t="s">
        <v>66</v>
      </c>
      <c r="D2679" s="1">
        <v>45047</v>
      </c>
      <c r="E2679" s="2">
        <v>10143</v>
      </c>
      <c r="F2679" s="3">
        <v>1127</v>
      </c>
      <c r="G2679" s="2">
        <v>4429</v>
      </c>
      <c r="H2679" t="s">
        <v>81</v>
      </c>
      <c r="I2679" s="2">
        <v>5714</v>
      </c>
      <c r="J2679" s="8">
        <v>0.56334417825101057</v>
      </c>
    </row>
    <row r="2680" spans="1:10" x14ac:dyDescent="0.25">
      <c r="A2680" t="s">
        <v>58</v>
      </c>
      <c r="B2680" t="s">
        <v>18</v>
      </c>
      <c r="C2680" t="s">
        <v>67</v>
      </c>
      <c r="D2680" s="1">
        <v>44636</v>
      </c>
      <c r="E2680" s="2">
        <v>11466</v>
      </c>
      <c r="F2680" s="3">
        <v>1434</v>
      </c>
      <c r="G2680" s="2">
        <v>6310</v>
      </c>
      <c r="H2680" t="s">
        <v>82</v>
      </c>
      <c r="I2680" s="2">
        <v>5156</v>
      </c>
      <c r="J2680" s="8">
        <v>0.44967730682016394</v>
      </c>
    </row>
    <row r="2681" spans="1:10" x14ac:dyDescent="0.25">
      <c r="A2681" t="s">
        <v>53</v>
      </c>
      <c r="B2681" t="s">
        <v>18</v>
      </c>
      <c r="C2681" t="s">
        <v>73</v>
      </c>
      <c r="D2681" s="1">
        <v>44573</v>
      </c>
      <c r="E2681" s="2">
        <v>1743</v>
      </c>
      <c r="F2681" s="3">
        <v>194</v>
      </c>
      <c r="G2681" s="2">
        <v>1255</v>
      </c>
      <c r="H2681" t="s">
        <v>81</v>
      </c>
      <c r="I2681" s="2">
        <v>488</v>
      </c>
      <c r="J2681" s="8">
        <v>0.27997705106138843</v>
      </c>
    </row>
    <row r="2682" spans="1:10" x14ac:dyDescent="0.25">
      <c r="A2682" t="s">
        <v>53</v>
      </c>
      <c r="B2682" t="s">
        <v>14</v>
      </c>
      <c r="C2682" t="s">
        <v>72</v>
      </c>
      <c r="D2682" s="1">
        <v>44638</v>
      </c>
      <c r="E2682" s="2">
        <v>8344</v>
      </c>
      <c r="F2682" s="3">
        <v>596</v>
      </c>
      <c r="G2682" s="2">
        <v>2366</v>
      </c>
      <c r="H2682" t="s">
        <v>81</v>
      </c>
      <c r="I2682" s="2">
        <v>5978</v>
      </c>
      <c r="J2682" s="8">
        <v>0.71644295302013428</v>
      </c>
    </row>
    <row r="2683" spans="1:10" x14ac:dyDescent="0.25">
      <c r="A2683" t="s">
        <v>22</v>
      </c>
      <c r="B2683" t="s">
        <v>18</v>
      </c>
      <c r="C2683" t="s">
        <v>60</v>
      </c>
      <c r="D2683" s="1">
        <v>45048</v>
      </c>
      <c r="E2683" s="2">
        <v>3605</v>
      </c>
      <c r="F2683" s="3">
        <v>139</v>
      </c>
      <c r="G2683" s="2">
        <v>1478</v>
      </c>
      <c r="H2683" t="s">
        <v>82</v>
      </c>
      <c r="I2683" s="2">
        <v>2127</v>
      </c>
      <c r="J2683" s="8">
        <v>0.59001386962552016</v>
      </c>
    </row>
    <row r="2684" spans="1:10" x14ac:dyDescent="0.25">
      <c r="A2684" t="s">
        <v>52</v>
      </c>
      <c r="B2684" t="s">
        <v>14</v>
      </c>
      <c r="C2684" t="s">
        <v>65</v>
      </c>
      <c r="D2684" s="1">
        <v>44756</v>
      </c>
      <c r="E2684" s="2">
        <v>378</v>
      </c>
      <c r="F2684" s="3">
        <v>21</v>
      </c>
      <c r="G2684" s="2">
        <v>111</v>
      </c>
      <c r="H2684" t="s">
        <v>81</v>
      </c>
      <c r="I2684" s="2">
        <v>267</v>
      </c>
      <c r="J2684" s="8">
        <v>0.70634920634920639</v>
      </c>
    </row>
    <row r="2685" spans="1:10" x14ac:dyDescent="0.25">
      <c r="A2685" t="s">
        <v>58</v>
      </c>
      <c r="B2685" t="s">
        <v>14</v>
      </c>
      <c r="C2685" t="s">
        <v>60</v>
      </c>
      <c r="D2685" s="1">
        <v>44638</v>
      </c>
      <c r="E2685" s="2">
        <v>2751</v>
      </c>
      <c r="F2685" s="3">
        <v>115</v>
      </c>
      <c r="G2685" s="2">
        <v>1222</v>
      </c>
      <c r="H2685" t="s">
        <v>82</v>
      </c>
      <c r="I2685" s="2">
        <v>1529</v>
      </c>
      <c r="J2685" s="8">
        <v>0.55579789167575422</v>
      </c>
    </row>
    <row r="2686" spans="1:10" x14ac:dyDescent="0.25">
      <c r="A2686" t="s">
        <v>8</v>
      </c>
      <c r="B2686" t="s">
        <v>9</v>
      </c>
      <c r="C2686" t="s">
        <v>80</v>
      </c>
      <c r="D2686" s="1">
        <v>45107</v>
      </c>
      <c r="E2686" s="2">
        <v>15596</v>
      </c>
      <c r="F2686" s="3">
        <v>1040</v>
      </c>
      <c r="G2686" s="2">
        <v>8705</v>
      </c>
      <c r="H2686" t="s">
        <v>83</v>
      </c>
      <c r="I2686" s="2">
        <v>6891</v>
      </c>
      <c r="J2686" s="8">
        <v>0.44184406258014874</v>
      </c>
    </row>
    <row r="2687" spans="1:10" x14ac:dyDescent="0.25">
      <c r="A2687" t="s">
        <v>57</v>
      </c>
      <c r="B2687" t="s">
        <v>12</v>
      </c>
      <c r="C2687" t="s">
        <v>62</v>
      </c>
      <c r="D2687" s="1">
        <v>45005</v>
      </c>
      <c r="E2687" s="2">
        <v>14476</v>
      </c>
      <c r="F2687" s="3">
        <v>2413</v>
      </c>
      <c r="G2687" s="2">
        <v>4681</v>
      </c>
      <c r="H2687" t="s">
        <v>81</v>
      </c>
      <c r="I2687" s="2">
        <v>9795</v>
      </c>
      <c r="J2687" s="8">
        <v>0.67663719259463939</v>
      </c>
    </row>
    <row r="2688" spans="1:10" x14ac:dyDescent="0.25">
      <c r="A2688" t="s">
        <v>19</v>
      </c>
      <c r="B2688" t="s">
        <v>11</v>
      </c>
      <c r="C2688" t="s">
        <v>65</v>
      </c>
      <c r="D2688" s="1">
        <v>44712</v>
      </c>
      <c r="E2688" s="2">
        <v>6076</v>
      </c>
      <c r="F2688" s="3">
        <v>338</v>
      </c>
      <c r="G2688" s="2">
        <v>1781</v>
      </c>
      <c r="H2688" t="s">
        <v>81</v>
      </c>
      <c r="I2688" s="2">
        <v>4295</v>
      </c>
      <c r="J2688" s="8">
        <v>0.70687952600394999</v>
      </c>
    </row>
    <row r="2689" spans="1:10" x14ac:dyDescent="0.25">
      <c r="A2689" t="s">
        <v>20</v>
      </c>
      <c r="B2689" t="s">
        <v>9</v>
      </c>
      <c r="C2689" t="s">
        <v>61</v>
      </c>
      <c r="D2689" s="1">
        <v>44875</v>
      </c>
      <c r="E2689" s="2">
        <v>4431</v>
      </c>
      <c r="F2689" s="3">
        <v>403</v>
      </c>
      <c r="G2689" s="2">
        <v>2841</v>
      </c>
      <c r="H2689" t="s">
        <v>81</v>
      </c>
      <c r="I2689" s="2">
        <v>1590</v>
      </c>
      <c r="J2689" s="8">
        <v>0.35883547731888965</v>
      </c>
    </row>
    <row r="2690" spans="1:10" x14ac:dyDescent="0.25">
      <c r="A2690" t="s">
        <v>20</v>
      </c>
      <c r="B2690" t="s">
        <v>21</v>
      </c>
      <c r="C2690" t="s">
        <v>74</v>
      </c>
      <c r="D2690" s="1">
        <v>44684</v>
      </c>
      <c r="E2690" s="2">
        <v>3444</v>
      </c>
      <c r="F2690" s="3">
        <v>128</v>
      </c>
      <c r="G2690" s="2">
        <v>1617</v>
      </c>
      <c r="H2690" t="s">
        <v>81</v>
      </c>
      <c r="I2690" s="2">
        <v>1827</v>
      </c>
      <c r="J2690" s="8">
        <v>0.53048780487804881</v>
      </c>
    </row>
    <row r="2691" spans="1:10" x14ac:dyDescent="0.25">
      <c r="A2691" t="s">
        <v>52</v>
      </c>
      <c r="B2691" t="s">
        <v>9</v>
      </c>
      <c r="C2691" t="s">
        <v>69</v>
      </c>
      <c r="D2691" s="1">
        <v>45041</v>
      </c>
      <c r="E2691" s="2">
        <v>9142</v>
      </c>
      <c r="F2691" s="3">
        <v>1524</v>
      </c>
      <c r="G2691" s="2">
        <v>7285</v>
      </c>
      <c r="H2691" t="s">
        <v>82</v>
      </c>
      <c r="I2691" s="2">
        <v>1857</v>
      </c>
      <c r="J2691" s="8">
        <v>0.2031284182892146</v>
      </c>
    </row>
    <row r="2692" spans="1:10" x14ac:dyDescent="0.25">
      <c r="A2692" t="s">
        <v>28</v>
      </c>
      <c r="B2692" t="s">
        <v>9</v>
      </c>
      <c r="C2692" t="s">
        <v>61</v>
      </c>
      <c r="D2692" s="1">
        <v>44782</v>
      </c>
      <c r="E2692" s="2">
        <v>5390</v>
      </c>
      <c r="F2692" s="3">
        <v>450</v>
      </c>
      <c r="G2692" s="2">
        <v>3173</v>
      </c>
      <c r="H2692" t="s">
        <v>81</v>
      </c>
      <c r="I2692" s="2">
        <v>2217</v>
      </c>
      <c r="J2692" s="8">
        <v>0.41131725417439702</v>
      </c>
    </row>
    <row r="2693" spans="1:10" x14ac:dyDescent="0.25">
      <c r="A2693" t="s">
        <v>55</v>
      </c>
      <c r="B2693" t="s">
        <v>9</v>
      </c>
      <c r="C2693" t="s">
        <v>79</v>
      </c>
      <c r="D2693" s="1">
        <v>44771</v>
      </c>
      <c r="E2693" s="2">
        <v>2569</v>
      </c>
      <c r="F2693" s="3">
        <v>86</v>
      </c>
      <c r="G2693" s="2">
        <v>1353</v>
      </c>
      <c r="H2693" t="s">
        <v>82</v>
      </c>
      <c r="I2693" s="2">
        <v>1216</v>
      </c>
      <c r="J2693" s="8">
        <v>0.47333592837680033</v>
      </c>
    </row>
    <row r="2694" spans="1:10" x14ac:dyDescent="0.25">
      <c r="A2694" t="s">
        <v>52</v>
      </c>
      <c r="B2694" t="s">
        <v>9</v>
      </c>
      <c r="C2694" t="s">
        <v>78</v>
      </c>
      <c r="D2694" s="1">
        <v>44659</v>
      </c>
      <c r="E2694" s="2">
        <v>5810</v>
      </c>
      <c r="F2694" s="3">
        <v>291</v>
      </c>
      <c r="G2694" s="2">
        <v>2427</v>
      </c>
      <c r="H2694" t="s">
        <v>81</v>
      </c>
      <c r="I2694" s="2">
        <v>3383</v>
      </c>
      <c r="J2694" s="8">
        <v>0.5822719449225473</v>
      </c>
    </row>
    <row r="2695" spans="1:10" x14ac:dyDescent="0.25">
      <c r="A2695" t="s">
        <v>57</v>
      </c>
      <c r="B2695" t="s">
        <v>21</v>
      </c>
      <c r="C2695" t="s">
        <v>79</v>
      </c>
      <c r="D2695" s="1">
        <v>44944</v>
      </c>
      <c r="E2695" s="2">
        <v>11452</v>
      </c>
      <c r="F2695" s="3">
        <v>409</v>
      </c>
      <c r="G2695" s="2">
        <v>6434</v>
      </c>
      <c r="H2695" t="s">
        <v>82</v>
      </c>
      <c r="I2695" s="2">
        <v>5018</v>
      </c>
      <c r="J2695" s="8">
        <v>0.43817673768774013</v>
      </c>
    </row>
    <row r="2696" spans="1:10" x14ac:dyDescent="0.25">
      <c r="A2696" t="s">
        <v>17</v>
      </c>
      <c r="B2696" t="s">
        <v>11</v>
      </c>
      <c r="C2696" t="s">
        <v>67</v>
      </c>
      <c r="D2696" s="1">
        <v>44838</v>
      </c>
      <c r="E2696" s="2">
        <v>5593</v>
      </c>
      <c r="F2696" s="3">
        <v>467</v>
      </c>
      <c r="G2696" s="2">
        <v>2055</v>
      </c>
      <c r="H2696" t="s">
        <v>82</v>
      </c>
      <c r="I2696" s="2">
        <v>3538</v>
      </c>
      <c r="J2696" s="8">
        <v>0.63257643482925086</v>
      </c>
    </row>
    <row r="2697" spans="1:10" x14ac:dyDescent="0.25">
      <c r="A2697" t="s">
        <v>22</v>
      </c>
      <c r="B2697" t="s">
        <v>14</v>
      </c>
      <c r="C2697" t="s">
        <v>76</v>
      </c>
      <c r="D2697" s="1">
        <v>44706</v>
      </c>
      <c r="E2697" s="2">
        <v>15064</v>
      </c>
      <c r="F2697" s="3">
        <v>718</v>
      </c>
      <c r="G2697" s="2">
        <v>8121</v>
      </c>
      <c r="H2697" t="s">
        <v>82</v>
      </c>
      <c r="I2697" s="2">
        <v>6943</v>
      </c>
      <c r="J2697" s="8">
        <v>0.46090015932023365</v>
      </c>
    </row>
    <row r="2698" spans="1:10" x14ac:dyDescent="0.25">
      <c r="A2698" t="s">
        <v>19</v>
      </c>
      <c r="B2698" t="s">
        <v>9</v>
      </c>
      <c r="C2698" t="s">
        <v>59</v>
      </c>
      <c r="D2698" s="1">
        <v>44949</v>
      </c>
      <c r="E2698" s="2">
        <v>8848</v>
      </c>
      <c r="F2698" s="3">
        <v>1106</v>
      </c>
      <c r="G2698" s="2">
        <v>3130</v>
      </c>
      <c r="H2698" t="s">
        <v>82</v>
      </c>
      <c r="I2698" s="2">
        <v>5718</v>
      </c>
      <c r="J2698" s="8">
        <v>0.64624773960216997</v>
      </c>
    </row>
    <row r="2699" spans="1:10" x14ac:dyDescent="0.25">
      <c r="A2699" t="s">
        <v>22</v>
      </c>
      <c r="B2699" t="s">
        <v>21</v>
      </c>
      <c r="C2699" t="s">
        <v>60</v>
      </c>
      <c r="D2699" s="1">
        <v>45085</v>
      </c>
      <c r="E2699" s="2">
        <v>658</v>
      </c>
      <c r="F2699" s="3">
        <v>27</v>
      </c>
      <c r="G2699" s="2">
        <v>287</v>
      </c>
      <c r="H2699" t="s">
        <v>82</v>
      </c>
      <c r="I2699" s="2">
        <v>371</v>
      </c>
      <c r="J2699" s="8">
        <v>0.56382978723404253</v>
      </c>
    </row>
    <row r="2700" spans="1:10" x14ac:dyDescent="0.25">
      <c r="A2700" t="s">
        <v>25</v>
      </c>
      <c r="B2700" t="s">
        <v>21</v>
      </c>
      <c r="C2700" t="s">
        <v>65</v>
      </c>
      <c r="D2700" s="1">
        <v>44644</v>
      </c>
      <c r="E2700" s="2">
        <v>8834</v>
      </c>
      <c r="F2700" s="3">
        <v>491</v>
      </c>
      <c r="G2700" s="2">
        <v>2588</v>
      </c>
      <c r="H2700" t="s">
        <v>81</v>
      </c>
      <c r="I2700" s="2">
        <v>6246</v>
      </c>
      <c r="J2700" s="8">
        <v>0.70704097803939325</v>
      </c>
    </row>
    <row r="2701" spans="1:10" x14ac:dyDescent="0.25">
      <c r="A2701" t="s">
        <v>8</v>
      </c>
      <c r="B2701" t="s">
        <v>21</v>
      </c>
      <c r="C2701" t="s">
        <v>70</v>
      </c>
      <c r="D2701" s="1">
        <v>44568</v>
      </c>
      <c r="E2701" s="2">
        <v>2338</v>
      </c>
      <c r="F2701" s="3">
        <v>195</v>
      </c>
      <c r="G2701" s="2">
        <v>1422</v>
      </c>
      <c r="H2701" t="s">
        <v>81</v>
      </c>
      <c r="I2701" s="2">
        <v>916</v>
      </c>
      <c r="J2701" s="8">
        <v>0.39178785286569717</v>
      </c>
    </row>
    <row r="2702" spans="1:10" x14ac:dyDescent="0.25">
      <c r="A2702" t="s">
        <v>52</v>
      </c>
      <c r="B2702" t="s">
        <v>11</v>
      </c>
      <c r="C2702" t="s">
        <v>69</v>
      </c>
      <c r="D2702" s="1">
        <v>44875</v>
      </c>
      <c r="E2702" s="2">
        <v>8246</v>
      </c>
      <c r="F2702" s="3">
        <v>1031</v>
      </c>
      <c r="G2702" s="2">
        <v>4928</v>
      </c>
      <c r="H2702" t="s">
        <v>82</v>
      </c>
      <c r="I2702" s="2">
        <v>3318</v>
      </c>
      <c r="J2702" s="8">
        <v>0.40237691001697795</v>
      </c>
    </row>
    <row r="2703" spans="1:10" x14ac:dyDescent="0.25">
      <c r="A2703" t="s">
        <v>51</v>
      </c>
      <c r="B2703" t="s">
        <v>12</v>
      </c>
      <c r="C2703" t="s">
        <v>59</v>
      </c>
      <c r="D2703" s="1">
        <v>44918</v>
      </c>
      <c r="E2703" s="2">
        <v>12831</v>
      </c>
      <c r="F2703" s="3">
        <v>1284</v>
      </c>
      <c r="G2703" s="2">
        <v>3634</v>
      </c>
      <c r="H2703" t="s">
        <v>82</v>
      </c>
      <c r="I2703" s="2">
        <v>9197</v>
      </c>
      <c r="J2703" s="8">
        <v>0.7167796742264827</v>
      </c>
    </row>
    <row r="2704" spans="1:10" x14ac:dyDescent="0.25">
      <c r="A2704" t="s">
        <v>23</v>
      </c>
      <c r="B2704" t="s">
        <v>18</v>
      </c>
      <c r="C2704" t="s">
        <v>61</v>
      </c>
      <c r="D2704" s="1">
        <v>44943</v>
      </c>
      <c r="E2704" s="2">
        <v>11991</v>
      </c>
      <c r="F2704" s="3">
        <v>800</v>
      </c>
      <c r="G2704" s="2">
        <v>5640</v>
      </c>
      <c r="H2704" t="s">
        <v>81</v>
      </c>
      <c r="I2704" s="2">
        <v>6351</v>
      </c>
      <c r="J2704" s="8">
        <v>0.52964723542656988</v>
      </c>
    </row>
    <row r="2705" spans="1:10" x14ac:dyDescent="0.25">
      <c r="A2705" t="s">
        <v>20</v>
      </c>
      <c r="B2705" t="s">
        <v>9</v>
      </c>
      <c r="C2705" t="s">
        <v>75</v>
      </c>
      <c r="D2705" s="1">
        <v>44781</v>
      </c>
      <c r="E2705" s="2">
        <v>994</v>
      </c>
      <c r="F2705" s="3">
        <v>91</v>
      </c>
      <c r="G2705" s="2">
        <v>412</v>
      </c>
      <c r="H2705" t="s">
        <v>83</v>
      </c>
      <c r="I2705" s="2">
        <v>582</v>
      </c>
      <c r="J2705" s="8">
        <v>0.5855130784708249</v>
      </c>
    </row>
    <row r="2706" spans="1:10" x14ac:dyDescent="0.25">
      <c r="A2706" t="s">
        <v>16</v>
      </c>
      <c r="B2706" t="s">
        <v>14</v>
      </c>
      <c r="C2706" t="s">
        <v>79</v>
      </c>
      <c r="D2706" s="1">
        <v>44734</v>
      </c>
      <c r="E2706" s="2">
        <v>12467</v>
      </c>
      <c r="F2706" s="3">
        <v>480</v>
      </c>
      <c r="G2706" s="2">
        <v>7550</v>
      </c>
      <c r="H2706" t="s">
        <v>82</v>
      </c>
      <c r="I2706" s="2">
        <v>4917</v>
      </c>
      <c r="J2706" s="8">
        <v>0.39440121921873744</v>
      </c>
    </row>
    <row r="2707" spans="1:10" x14ac:dyDescent="0.25">
      <c r="A2707" t="s">
        <v>52</v>
      </c>
      <c r="B2707" t="s">
        <v>12</v>
      </c>
      <c r="C2707" t="s">
        <v>72</v>
      </c>
      <c r="D2707" s="1">
        <v>44649</v>
      </c>
      <c r="E2707" s="2">
        <v>5404</v>
      </c>
      <c r="F2707" s="3">
        <v>318</v>
      </c>
      <c r="G2707" s="2">
        <v>1262</v>
      </c>
      <c r="H2707" t="s">
        <v>81</v>
      </c>
      <c r="I2707" s="2">
        <v>4142</v>
      </c>
      <c r="J2707" s="8">
        <v>0.76646928201332343</v>
      </c>
    </row>
    <row r="2708" spans="1:10" x14ac:dyDescent="0.25">
      <c r="A2708" t="s">
        <v>52</v>
      </c>
      <c r="B2708" t="s">
        <v>11</v>
      </c>
      <c r="C2708" t="s">
        <v>61</v>
      </c>
      <c r="D2708" s="1">
        <v>44728</v>
      </c>
      <c r="E2708" s="2">
        <v>3458</v>
      </c>
      <c r="F2708" s="3">
        <v>231</v>
      </c>
      <c r="G2708" s="2">
        <v>1629</v>
      </c>
      <c r="H2708" t="s">
        <v>81</v>
      </c>
      <c r="I2708" s="2">
        <v>1829</v>
      </c>
      <c r="J2708" s="8">
        <v>0.52891844997108151</v>
      </c>
    </row>
    <row r="2709" spans="1:10" x14ac:dyDescent="0.25">
      <c r="A2709" t="s">
        <v>8</v>
      </c>
      <c r="B2709" t="s">
        <v>18</v>
      </c>
      <c r="C2709" t="s">
        <v>78</v>
      </c>
      <c r="D2709" s="1">
        <v>44874</v>
      </c>
      <c r="E2709" s="2">
        <v>15750</v>
      </c>
      <c r="F2709" s="3">
        <v>630</v>
      </c>
      <c r="G2709" s="2">
        <v>5254</v>
      </c>
      <c r="H2709" t="s">
        <v>81</v>
      </c>
      <c r="I2709" s="2">
        <v>10496</v>
      </c>
      <c r="J2709" s="8">
        <v>0.66641269841269846</v>
      </c>
    </row>
    <row r="2710" spans="1:10" x14ac:dyDescent="0.25">
      <c r="A2710" t="s">
        <v>15</v>
      </c>
      <c r="B2710" t="s">
        <v>14</v>
      </c>
      <c r="C2710" t="s">
        <v>73</v>
      </c>
      <c r="D2710" s="1">
        <v>44874</v>
      </c>
      <c r="E2710" s="2">
        <v>945</v>
      </c>
      <c r="F2710" s="3">
        <v>95</v>
      </c>
      <c r="G2710" s="2">
        <v>615</v>
      </c>
      <c r="H2710" t="s">
        <v>81</v>
      </c>
      <c r="I2710" s="2">
        <v>330</v>
      </c>
      <c r="J2710" s="8">
        <v>0.34920634920634919</v>
      </c>
    </row>
    <row r="2711" spans="1:10" x14ac:dyDescent="0.25">
      <c r="A2711" t="s">
        <v>51</v>
      </c>
      <c r="B2711" t="s">
        <v>14</v>
      </c>
      <c r="C2711" t="s">
        <v>61</v>
      </c>
      <c r="D2711" s="1">
        <v>44566</v>
      </c>
      <c r="E2711" s="2">
        <v>2912</v>
      </c>
      <c r="F2711" s="3">
        <v>292</v>
      </c>
      <c r="G2711" s="2">
        <v>2059</v>
      </c>
      <c r="H2711" t="s">
        <v>81</v>
      </c>
      <c r="I2711" s="2">
        <v>853</v>
      </c>
      <c r="J2711" s="8">
        <v>0.29292582417582419</v>
      </c>
    </row>
    <row r="2712" spans="1:10" x14ac:dyDescent="0.25">
      <c r="A2712" t="s">
        <v>56</v>
      </c>
      <c r="B2712" t="s">
        <v>21</v>
      </c>
      <c r="C2712" t="s">
        <v>75</v>
      </c>
      <c r="D2712" s="1">
        <v>45034</v>
      </c>
      <c r="E2712" s="2">
        <v>2016</v>
      </c>
      <c r="F2712" s="3">
        <v>202</v>
      </c>
      <c r="G2712" s="2">
        <v>915</v>
      </c>
      <c r="H2712" t="s">
        <v>83</v>
      </c>
      <c r="I2712" s="2">
        <v>1101</v>
      </c>
      <c r="J2712" s="8">
        <v>0.54613095238095233</v>
      </c>
    </row>
    <row r="2713" spans="1:10" x14ac:dyDescent="0.25">
      <c r="A2713" t="s">
        <v>30</v>
      </c>
      <c r="B2713" t="s">
        <v>11</v>
      </c>
      <c r="C2713" t="s">
        <v>74</v>
      </c>
      <c r="D2713" s="1">
        <v>45104</v>
      </c>
      <c r="E2713" s="2">
        <v>2597</v>
      </c>
      <c r="F2713" s="3">
        <v>104</v>
      </c>
      <c r="G2713" s="2">
        <v>1314</v>
      </c>
      <c r="H2713" t="s">
        <v>81</v>
      </c>
      <c r="I2713" s="2">
        <v>1283</v>
      </c>
      <c r="J2713" s="8">
        <v>0.49403157489410859</v>
      </c>
    </row>
    <row r="2714" spans="1:10" x14ac:dyDescent="0.25">
      <c r="A2714" t="s">
        <v>57</v>
      </c>
      <c r="B2714" t="s">
        <v>14</v>
      </c>
      <c r="C2714" t="s">
        <v>66</v>
      </c>
      <c r="D2714" s="1">
        <v>44791</v>
      </c>
      <c r="E2714" s="2">
        <v>252</v>
      </c>
      <c r="F2714" s="3">
        <v>28</v>
      </c>
      <c r="G2714" s="2">
        <v>110</v>
      </c>
      <c r="H2714" t="s">
        <v>81</v>
      </c>
      <c r="I2714" s="2">
        <v>142</v>
      </c>
      <c r="J2714" s="8">
        <v>0.56349206349206349</v>
      </c>
    </row>
    <row r="2715" spans="1:10" x14ac:dyDescent="0.25">
      <c r="A2715" t="s">
        <v>17</v>
      </c>
      <c r="B2715" t="s">
        <v>9</v>
      </c>
      <c r="C2715" t="s">
        <v>64</v>
      </c>
      <c r="D2715" s="1">
        <v>44902</v>
      </c>
      <c r="E2715" s="2">
        <v>4928</v>
      </c>
      <c r="F2715" s="3">
        <v>170</v>
      </c>
      <c r="G2715" s="2">
        <v>2076</v>
      </c>
      <c r="H2715" t="s">
        <v>81</v>
      </c>
      <c r="I2715" s="2">
        <v>2852</v>
      </c>
      <c r="J2715" s="8">
        <v>0.57873376623376627</v>
      </c>
    </row>
    <row r="2716" spans="1:10" x14ac:dyDescent="0.25">
      <c r="A2716" t="s">
        <v>57</v>
      </c>
      <c r="B2716" t="s">
        <v>21</v>
      </c>
      <c r="C2716" t="s">
        <v>66</v>
      </c>
      <c r="D2716" s="1">
        <v>44799</v>
      </c>
      <c r="E2716" s="2">
        <v>2415</v>
      </c>
      <c r="F2716" s="3">
        <v>302</v>
      </c>
      <c r="G2716" s="2">
        <v>1187</v>
      </c>
      <c r="H2716" t="s">
        <v>81</v>
      </c>
      <c r="I2716" s="2">
        <v>1228</v>
      </c>
      <c r="J2716" s="8">
        <v>0.50848861283643887</v>
      </c>
    </row>
    <row r="2717" spans="1:10" x14ac:dyDescent="0.25">
      <c r="A2717" t="s">
        <v>16</v>
      </c>
      <c r="B2717" t="s">
        <v>11</v>
      </c>
      <c r="C2717" t="s">
        <v>64</v>
      </c>
      <c r="D2717" s="1">
        <v>44698</v>
      </c>
      <c r="E2717" s="2">
        <v>7392</v>
      </c>
      <c r="F2717" s="3">
        <v>255</v>
      </c>
      <c r="G2717" s="2">
        <v>3114</v>
      </c>
      <c r="H2717" t="s">
        <v>81</v>
      </c>
      <c r="I2717" s="2">
        <v>4278</v>
      </c>
      <c r="J2717" s="8">
        <v>0.57873376623376627</v>
      </c>
    </row>
    <row r="2718" spans="1:10" x14ac:dyDescent="0.25">
      <c r="A2718" t="s">
        <v>13</v>
      </c>
      <c r="B2718" t="s">
        <v>11</v>
      </c>
      <c r="C2718" t="s">
        <v>77</v>
      </c>
      <c r="D2718" s="1">
        <v>44943</v>
      </c>
      <c r="E2718" s="2">
        <v>3094</v>
      </c>
      <c r="F2718" s="3">
        <v>124</v>
      </c>
      <c r="G2718" s="2">
        <v>1188</v>
      </c>
      <c r="H2718" t="s">
        <v>81</v>
      </c>
      <c r="I2718" s="2">
        <v>1906</v>
      </c>
      <c r="J2718" s="8">
        <v>0.61603102779573371</v>
      </c>
    </row>
    <row r="2719" spans="1:10" x14ac:dyDescent="0.25">
      <c r="A2719" t="s">
        <v>51</v>
      </c>
      <c r="B2719" t="s">
        <v>11</v>
      </c>
      <c r="C2719" t="s">
        <v>79</v>
      </c>
      <c r="D2719" s="1">
        <v>44867</v>
      </c>
      <c r="E2719" s="2">
        <v>3269</v>
      </c>
      <c r="F2719" s="3">
        <v>122</v>
      </c>
      <c r="G2719" s="2">
        <v>1919</v>
      </c>
      <c r="H2719" t="s">
        <v>82</v>
      </c>
      <c r="I2719" s="2">
        <v>1350</v>
      </c>
      <c r="J2719" s="8">
        <v>0.41297032731722239</v>
      </c>
    </row>
    <row r="2720" spans="1:10" x14ac:dyDescent="0.25">
      <c r="A2720" t="s">
        <v>24</v>
      </c>
      <c r="B2720" t="s">
        <v>21</v>
      </c>
      <c r="C2720" t="s">
        <v>78</v>
      </c>
      <c r="D2720" s="1">
        <v>44771</v>
      </c>
      <c r="E2720" s="2">
        <v>3794</v>
      </c>
      <c r="F2720" s="3">
        <v>165</v>
      </c>
      <c r="G2720" s="2">
        <v>1376</v>
      </c>
      <c r="H2720" t="s">
        <v>81</v>
      </c>
      <c r="I2720" s="2">
        <v>2418</v>
      </c>
      <c r="J2720" s="8">
        <v>0.63732208750658936</v>
      </c>
    </row>
    <row r="2721" spans="1:10" x14ac:dyDescent="0.25">
      <c r="A2721" t="s">
        <v>51</v>
      </c>
      <c r="B2721" t="s">
        <v>9</v>
      </c>
      <c r="C2721" t="s">
        <v>62</v>
      </c>
      <c r="D2721" s="1">
        <v>44987</v>
      </c>
      <c r="E2721" s="2">
        <v>2674</v>
      </c>
      <c r="F2721" s="3">
        <v>268</v>
      </c>
      <c r="G2721" s="2">
        <v>520</v>
      </c>
      <c r="H2721" t="s">
        <v>81</v>
      </c>
      <c r="I2721" s="2">
        <v>2154</v>
      </c>
      <c r="J2721" s="8">
        <v>0.80553477935676887</v>
      </c>
    </row>
    <row r="2722" spans="1:10" x14ac:dyDescent="0.25">
      <c r="A2722" t="s">
        <v>19</v>
      </c>
      <c r="B2722" t="s">
        <v>11</v>
      </c>
      <c r="C2722" t="s">
        <v>73</v>
      </c>
      <c r="D2722" s="1">
        <v>44804</v>
      </c>
      <c r="E2722" s="2">
        <v>2310</v>
      </c>
      <c r="F2722" s="3">
        <v>231</v>
      </c>
      <c r="G2722" s="2">
        <v>1495</v>
      </c>
      <c r="H2722" t="s">
        <v>81</v>
      </c>
      <c r="I2722" s="2">
        <v>815</v>
      </c>
      <c r="J2722" s="8">
        <v>0.3528138528138528</v>
      </c>
    </row>
    <row r="2723" spans="1:10" x14ac:dyDescent="0.25">
      <c r="A2723" t="s">
        <v>52</v>
      </c>
      <c r="B2723" t="s">
        <v>14</v>
      </c>
      <c r="C2723" t="s">
        <v>72</v>
      </c>
      <c r="D2723" s="1">
        <v>44930</v>
      </c>
      <c r="E2723" s="2">
        <v>2450</v>
      </c>
      <c r="F2723" s="3">
        <v>205</v>
      </c>
      <c r="G2723" s="2">
        <v>814</v>
      </c>
      <c r="H2723" t="s">
        <v>81</v>
      </c>
      <c r="I2723" s="2">
        <v>1636</v>
      </c>
      <c r="J2723" s="8">
        <v>0.66775510204081634</v>
      </c>
    </row>
    <row r="2724" spans="1:10" x14ac:dyDescent="0.25">
      <c r="A2724" t="s">
        <v>56</v>
      </c>
      <c r="B2724" t="s">
        <v>18</v>
      </c>
      <c r="C2724" t="s">
        <v>67</v>
      </c>
      <c r="D2724" s="1">
        <v>44861</v>
      </c>
      <c r="E2724" s="2">
        <v>7455</v>
      </c>
      <c r="F2724" s="3">
        <v>932</v>
      </c>
      <c r="G2724" s="2">
        <v>4101</v>
      </c>
      <c r="H2724" t="s">
        <v>82</v>
      </c>
      <c r="I2724" s="2">
        <v>3354</v>
      </c>
      <c r="J2724" s="8">
        <v>0.44989939637826964</v>
      </c>
    </row>
    <row r="2725" spans="1:10" x14ac:dyDescent="0.25">
      <c r="A2725" t="s">
        <v>29</v>
      </c>
      <c r="B2725" t="s">
        <v>21</v>
      </c>
      <c r="C2725" t="s">
        <v>62</v>
      </c>
      <c r="D2725" s="1">
        <v>44848</v>
      </c>
      <c r="E2725" s="2">
        <v>7196</v>
      </c>
      <c r="F2725" s="3">
        <v>1028</v>
      </c>
      <c r="G2725" s="2">
        <v>1994</v>
      </c>
      <c r="H2725" t="s">
        <v>81</v>
      </c>
      <c r="I2725" s="2">
        <v>5202</v>
      </c>
      <c r="J2725" s="8">
        <v>0.72290161200667036</v>
      </c>
    </row>
    <row r="2726" spans="1:10" x14ac:dyDescent="0.25">
      <c r="A2726" t="s">
        <v>27</v>
      </c>
      <c r="B2726" t="s">
        <v>9</v>
      </c>
      <c r="C2726" t="s">
        <v>69</v>
      </c>
      <c r="D2726" s="1">
        <v>44790</v>
      </c>
      <c r="E2726" s="2">
        <v>3570</v>
      </c>
      <c r="F2726" s="3">
        <v>325</v>
      </c>
      <c r="G2726" s="2">
        <v>1554</v>
      </c>
      <c r="H2726" t="s">
        <v>82</v>
      </c>
      <c r="I2726" s="2">
        <v>2016</v>
      </c>
      <c r="J2726" s="8">
        <v>0.56470588235294117</v>
      </c>
    </row>
    <row r="2727" spans="1:10" x14ac:dyDescent="0.25">
      <c r="A2727" t="s">
        <v>19</v>
      </c>
      <c r="B2727" t="s">
        <v>12</v>
      </c>
      <c r="C2727" t="s">
        <v>61</v>
      </c>
      <c r="D2727" s="1">
        <v>44910</v>
      </c>
      <c r="E2727" s="2">
        <v>6363</v>
      </c>
      <c r="F2727" s="3">
        <v>490</v>
      </c>
      <c r="G2727" s="2">
        <v>3455</v>
      </c>
      <c r="H2727" t="s">
        <v>81</v>
      </c>
      <c r="I2727" s="2">
        <v>2908</v>
      </c>
      <c r="J2727" s="8">
        <v>0.45701713028445701</v>
      </c>
    </row>
    <row r="2728" spans="1:10" x14ac:dyDescent="0.25">
      <c r="A2728" t="s">
        <v>15</v>
      </c>
      <c r="B2728" t="s">
        <v>11</v>
      </c>
      <c r="C2728" t="s">
        <v>73</v>
      </c>
      <c r="D2728" s="1">
        <v>44739</v>
      </c>
      <c r="E2728" s="2">
        <v>6027</v>
      </c>
      <c r="F2728" s="3">
        <v>548</v>
      </c>
      <c r="G2728" s="2">
        <v>3546</v>
      </c>
      <c r="H2728" t="s">
        <v>81</v>
      </c>
      <c r="I2728" s="2">
        <v>2481</v>
      </c>
      <c r="J2728" s="8">
        <v>0.41164758586361372</v>
      </c>
    </row>
    <row r="2729" spans="1:10" x14ac:dyDescent="0.25">
      <c r="A2729" t="s">
        <v>15</v>
      </c>
      <c r="B2729" t="s">
        <v>14</v>
      </c>
      <c r="C2729" t="s">
        <v>68</v>
      </c>
      <c r="D2729" s="1">
        <v>45033</v>
      </c>
      <c r="E2729" s="2">
        <v>12705</v>
      </c>
      <c r="F2729" s="3">
        <v>489</v>
      </c>
      <c r="G2729" s="2">
        <v>6758</v>
      </c>
      <c r="H2729" t="s">
        <v>83</v>
      </c>
      <c r="I2729" s="2">
        <v>5947</v>
      </c>
      <c r="J2729" s="8">
        <v>0.46808343171979533</v>
      </c>
    </row>
    <row r="2730" spans="1:10" x14ac:dyDescent="0.25">
      <c r="A2730" t="s">
        <v>58</v>
      </c>
      <c r="B2730" t="s">
        <v>12</v>
      </c>
      <c r="C2730" t="s">
        <v>77</v>
      </c>
      <c r="D2730" s="1">
        <v>45064</v>
      </c>
      <c r="E2730" s="2">
        <v>455</v>
      </c>
      <c r="F2730" s="3">
        <v>18</v>
      </c>
      <c r="G2730" s="2">
        <v>172</v>
      </c>
      <c r="H2730" t="s">
        <v>81</v>
      </c>
      <c r="I2730" s="2">
        <v>283</v>
      </c>
      <c r="J2730" s="8">
        <v>0.62197802197802199</v>
      </c>
    </row>
    <row r="2731" spans="1:10" x14ac:dyDescent="0.25">
      <c r="A2731" t="s">
        <v>13</v>
      </c>
      <c r="B2731" t="s">
        <v>14</v>
      </c>
      <c r="C2731" t="s">
        <v>63</v>
      </c>
      <c r="D2731" s="1">
        <v>44698</v>
      </c>
      <c r="E2731" s="2">
        <v>245</v>
      </c>
      <c r="F2731" s="3">
        <v>12</v>
      </c>
      <c r="G2731" s="2">
        <v>116</v>
      </c>
      <c r="H2731" t="s">
        <v>82</v>
      </c>
      <c r="I2731" s="2">
        <v>129</v>
      </c>
      <c r="J2731" s="8">
        <v>0.52653061224489794</v>
      </c>
    </row>
    <row r="2732" spans="1:10" x14ac:dyDescent="0.25">
      <c r="A2732" t="s">
        <v>8</v>
      </c>
      <c r="B2732" t="s">
        <v>14</v>
      </c>
      <c r="C2732" t="s">
        <v>72</v>
      </c>
      <c r="D2732" s="1">
        <v>44942</v>
      </c>
      <c r="E2732" s="2">
        <v>14567</v>
      </c>
      <c r="F2732" s="3">
        <v>1214</v>
      </c>
      <c r="G2732" s="2">
        <v>4820</v>
      </c>
      <c r="H2732" t="s">
        <v>81</v>
      </c>
      <c r="I2732" s="2">
        <v>9747</v>
      </c>
      <c r="J2732" s="8">
        <v>0.66911512322372491</v>
      </c>
    </row>
    <row r="2733" spans="1:10" x14ac:dyDescent="0.25">
      <c r="A2733" t="s">
        <v>56</v>
      </c>
      <c r="B2733" t="s">
        <v>14</v>
      </c>
      <c r="C2733" t="s">
        <v>75</v>
      </c>
      <c r="D2733" s="1">
        <v>44614</v>
      </c>
      <c r="E2733" s="2">
        <v>4991</v>
      </c>
      <c r="F2733" s="3">
        <v>713</v>
      </c>
      <c r="G2733" s="2">
        <v>3230</v>
      </c>
      <c r="H2733" t="s">
        <v>83</v>
      </c>
      <c r="I2733" s="2">
        <v>1761</v>
      </c>
      <c r="J2733" s="8">
        <v>0.3528351031857343</v>
      </c>
    </row>
    <row r="2734" spans="1:10" x14ac:dyDescent="0.25">
      <c r="A2734" t="s">
        <v>15</v>
      </c>
      <c r="B2734" t="s">
        <v>21</v>
      </c>
      <c r="C2734" t="s">
        <v>70</v>
      </c>
      <c r="D2734" s="1">
        <v>44623</v>
      </c>
      <c r="E2734" s="2">
        <v>1505</v>
      </c>
      <c r="F2734" s="3">
        <v>168</v>
      </c>
      <c r="G2734" s="2">
        <v>1225</v>
      </c>
      <c r="H2734" t="s">
        <v>81</v>
      </c>
      <c r="I2734" s="2">
        <v>280</v>
      </c>
      <c r="J2734" s="8">
        <v>0.18604651162790697</v>
      </c>
    </row>
    <row r="2735" spans="1:10" x14ac:dyDescent="0.25">
      <c r="A2735" t="s">
        <v>27</v>
      </c>
      <c r="B2735" t="s">
        <v>21</v>
      </c>
      <c r="C2735" t="s">
        <v>72</v>
      </c>
      <c r="D2735" s="1">
        <v>44608</v>
      </c>
      <c r="E2735" s="2">
        <v>22141</v>
      </c>
      <c r="F2735" s="3">
        <v>1704</v>
      </c>
      <c r="G2735" s="2">
        <v>6765</v>
      </c>
      <c r="H2735" t="s">
        <v>81</v>
      </c>
      <c r="I2735" s="2">
        <v>15376</v>
      </c>
      <c r="J2735" s="8">
        <v>0.69445824488505492</v>
      </c>
    </row>
    <row r="2736" spans="1:10" x14ac:dyDescent="0.25">
      <c r="A2736" t="s">
        <v>55</v>
      </c>
      <c r="B2736" t="s">
        <v>14</v>
      </c>
      <c r="C2736" t="s">
        <v>77</v>
      </c>
      <c r="D2736" s="1">
        <v>44960</v>
      </c>
      <c r="E2736" s="2">
        <v>3318</v>
      </c>
      <c r="F2736" s="3">
        <v>108</v>
      </c>
      <c r="G2736" s="2">
        <v>1035</v>
      </c>
      <c r="H2736" t="s">
        <v>81</v>
      </c>
      <c r="I2736" s="2">
        <v>2283</v>
      </c>
      <c r="J2736" s="8">
        <v>0.68806509945750449</v>
      </c>
    </row>
    <row r="2737" spans="1:10" x14ac:dyDescent="0.25">
      <c r="A2737" t="s">
        <v>23</v>
      </c>
      <c r="B2737" t="s">
        <v>18</v>
      </c>
      <c r="C2737" t="s">
        <v>76</v>
      </c>
      <c r="D2737" s="1">
        <v>44574</v>
      </c>
      <c r="E2737" s="2">
        <v>6531</v>
      </c>
      <c r="F2737" s="3">
        <v>284</v>
      </c>
      <c r="G2737" s="2">
        <v>3212</v>
      </c>
      <c r="H2737" t="s">
        <v>82</v>
      </c>
      <c r="I2737" s="2">
        <v>3319</v>
      </c>
      <c r="J2737" s="8">
        <v>0.50819170111774614</v>
      </c>
    </row>
    <row r="2738" spans="1:10" x14ac:dyDescent="0.25">
      <c r="A2738" t="s">
        <v>23</v>
      </c>
      <c r="B2738" t="s">
        <v>21</v>
      </c>
      <c r="C2738" t="s">
        <v>69</v>
      </c>
      <c r="D2738" s="1">
        <v>44650</v>
      </c>
      <c r="E2738" s="2">
        <v>1967</v>
      </c>
      <c r="F2738" s="3">
        <v>197</v>
      </c>
      <c r="G2738" s="2">
        <v>942</v>
      </c>
      <c r="H2738" t="s">
        <v>82</v>
      </c>
      <c r="I2738" s="2">
        <v>1025</v>
      </c>
      <c r="J2738" s="8">
        <v>0.5210981189628876</v>
      </c>
    </row>
    <row r="2739" spans="1:10" x14ac:dyDescent="0.25">
      <c r="A2739" t="s">
        <v>27</v>
      </c>
      <c r="B2739" t="s">
        <v>21</v>
      </c>
      <c r="C2739" t="s">
        <v>71</v>
      </c>
      <c r="D2739" s="1">
        <v>44691</v>
      </c>
      <c r="E2739" s="2">
        <v>3528</v>
      </c>
      <c r="F2739" s="3">
        <v>208</v>
      </c>
      <c r="G2739" s="2">
        <v>2325</v>
      </c>
      <c r="H2739" t="s">
        <v>83</v>
      </c>
      <c r="I2739" s="2">
        <v>1203</v>
      </c>
      <c r="J2739" s="8">
        <v>0.34098639455782315</v>
      </c>
    </row>
    <row r="2740" spans="1:10" x14ac:dyDescent="0.25">
      <c r="A2740" t="s">
        <v>13</v>
      </c>
      <c r="B2740" t="s">
        <v>21</v>
      </c>
      <c r="C2740" t="s">
        <v>63</v>
      </c>
      <c r="D2740" s="1">
        <v>44993</v>
      </c>
      <c r="E2740" s="2">
        <v>4501</v>
      </c>
      <c r="F2740" s="3">
        <v>205</v>
      </c>
      <c r="G2740" s="2">
        <v>1986</v>
      </c>
      <c r="H2740" t="s">
        <v>82</v>
      </c>
      <c r="I2740" s="2">
        <v>2515</v>
      </c>
      <c r="J2740" s="8">
        <v>0.55876471895134416</v>
      </c>
    </row>
    <row r="2741" spans="1:10" x14ac:dyDescent="0.25">
      <c r="A2741" t="s">
        <v>24</v>
      </c>
      <c r="B2741" t="s">
        <v>18</v>
      </c>
      <c r="C2741" t="s">
        <v>61</v>
      </c>
      <c r="D2741" s="1">
        <v>44991</v>
      </c>
      <c r="E2741" s="2">
        <v>1456</v>
      </c>
      <c r="F2741" s="3">
        <v>104</v>
      </c>
      <c r="G2741" s="2">
        <v>733</v>
      </c>
      <c r="H2741" t="s">
        <v>81</v>
      </c>
      <c r="I2741" s="2">
        <v>723</v>
      </c>
      <c r="J2741" s="8">
        <v>0.49656593406593408</v>
      </c>
    </row>
    <row r="2742" spans="1:10" x14ac:dyDescent="0.25">
      <c r="A2742" t="s">
        <v>16</v>
      </c>
      <c r="B2742" t="s">
        <v>11</v>
      </c>
      <c r="C2742" t="s">
        <v>74</v>
      </c>
      <c r="D2742" s="1">
        <v>44824</v>
      </c>
      <c r="E2742" s="2">
        <v>2499</v>
      </c>
      <c r="F2742" s="3">
        <v>109</v>
      </c>
      <c r="G2742" s="2">
        <v>1377</v>
      </c>
      <c r="H2742" t="s">
        <v>81</v>
      </c>
      <c r="I2742" s="2">
        <v>1122</v>
      </c>
      <c r="J2742" s="8">
        <v>0.44897959183673469</v>
      </c>
    </row>
    <row r="2743" spans="1:10" x14ac:dyDescent="0.25">
      <c r="A2743" t="s">
        <v>25</v>
      </c>
      <c r="B2743" t="s">
        <v>21</v>
      </c>
      <c r="C2743" t="s">
        <v>79</v>
      </c>
      <c r="D2743" s="1">
        <v>44775</v>
      </c>
      <c r="E2743" s="2">
        <v>3766</v>
      </c>
      <c r="F2743" s="3">
        <v>135</v>
      </c>
      <c r="G2743" s="2">
        <v>2124</v>
      </c>
      <c r="H2743" t="s">
        <v>82</v>
      </c>
      <c r="I2743" s="2">
        <v>1642</v>
      </c>
      <c r="J2743" s="8">
        <v>0.43600637280934679</v>
      </c>
    </row>
    <row r="2744" spans="1:10" x14ac:dyDescent="0.25">
      <c r="A2744" t="s">
        <v>52</v>
      </c>
      <c r="B2744" t="s">
        <v>21</v>
      </c>
      <c r="C2744" t="s">
        <v>80</v>
      </c>
      <c r="D2744" s="1">
        <v>44978</v>
      </c>
      <c r="E2744" s="2">
        <v>9226</v>
      </c>
      <c r="F2744" s="3">
        <v>543</v>
      </c>
      <c r="G2744" s="2">
        <v>4545</v>
      </c>
      <c r="H2744" t="s">
        <v>83</v>
      </c>
      <c r="I2744" s="2">
        <v>4681</v>
      </c>
      <c r="J2744" s="8">
        <v>0.50737047474528507</v>
      </c>
    </row>
    <row r="2745" spans="1:10" x14ac:dyDescent="0.25">
      <c r="A2745" t="s">
        <v>8</v>
      </c>
      <c r="B2745" t="s">
        <v>14</v>
      </c>
      <c r="C2745" t="s">
        <v>75</v>
      </c>
      <c r="D2745" s="1">
        <v>44715</v>
      </c>
      <c r="E2745" s="2">
        <v>1099</v>
      </c>
      <c r="F2745" s="3">
        <v>100</v>
      </c>
      <c r="G2745" s="2">
        <v>453</v>
      </c>
      <c r="H2745" t="s">
        <v>83</v>
      </c>
      <c r="I2745" s="2">
        <v>646</v>
      </c>
      <c r="J2745" s="8">
        <v>0.58780709736123748</v>
      </c>
    </row>
    <row r="2746" spans="1:10" x14ac:dyDescent="0.25">
      <c r="A2746" t="s">
        <v>17</v>
      </c>
      <c r="B2746" t="s">
        <v>18</v>
      </c>
      <c r="C2746" t="s">
        <v>78</v>
      </c>
      <c r="D2746" s="1">
        <v>44736</v>
      </c>
      <c r="E2746" s="2">
        <v>6013</v>
      </c>
      <c r="F2746" s="3">
        <v>301</v>
      </c>
      <c r="G2746" s="2">
        <v>2510</v>
      </c>
      <c r="H2746" t="s">
        <v>81</v>
      </c>
      <c r="I2746" s="2">
        <v>3503</v>
      </c>
      <c r="J2746" s="8">
        <v>0.582571095958756</v>
      </c>
    </row>
    <row r="2747" spans="1:10" x14ac:dyDescent="0.25">
      <c r="A2747" t="s">
        <v>22</v>
      </c>
      <c r="B2747" t="s">
        <v>9</v>
      </c>
      <c r="C2747" t="s">
        <v>70</v>
      </c>
      <c r="D2747" s="1">
        <v>44761</v>
      </c>
      <c r="E2747" s="2">
        <v>1687</v>
      </c>
      <c r="F2747" s="3">
        <v>130</v>
      </c>
      <c r="G2747" s="2">
        <v>948</v>
      </c>
      <c r="H2747" t="s">
        <v>81</v>
      </c>
      <c r="I2747" s="2">
        <v>739</v>
      </c>
      <c r="J2747" s="8">
        <v>0.43805572021339656</v>
      </c>
    </row>
    <row r="2748" spans="1:10" x14ac:dyDescent="0.25">
      <c r="A2748" t="s">
        <v>58</v>
      </c>
      <c r="B2748" t="s">
        <v>14</v>
      </c>
      <c r="C2748" t="s">
        <v>64</v>
      </c>
      <c r="D2748" s="1">
        <v>44781</v>
      </c>
      <c r="E2748" s="2">
        <v>12236</v>
      </c>
      <c r="F2748" s="3">
        <v>408</v>
      </c>
      <c r="G2748" s="2">
        <v>4982</v>
      </c>
      <c r="H2748" t="s">
        <v>81</v>
      </c>
      <c r="I2748" s="2">
        <v>7254</v>
      </c>
      <c r="J2748" s="8">
        <v>0.59284079764628961</v>
      </c>
    </row>
    <row r="2749" spans="1:10" x14ac:dyDescent="0.25">
      <c r="A2749" t="s">
        <v>51</v>
      </c>
      <c r="B2749" t="s">
        <v>21</v>
      </c>
      <c r="C2749" t="s">
        <v>59</v>
      </c>
      <c r="D2749" s="1">
        <v>44629</v>
      </c>
      <c r="E2749" s="2">
        <v>7084</v>
      </c>
      <c r="F2749" s="3">
        <v>886</v>
      </c>
      <c r="G2749" s="2">
        <v>2507</v>
      </c>
      <c r="H2749" t="s">
        <v>82</v>
      </c>
      <c r="I2749" s="2">
        <v>4577</v>
      </c>
      <c r="J2749" s="8">
        <v>0.64610389610389607</v>
      </c>
    </row>
    <row r="2750" spans="1:10" x14ac:dyDescent="0.25">
      <c r="A2750" t="s">
        <v>15</v>
      </c>
      <c r="B2750" t="s">
        <v>21</v>
      </c>
      <c r="C2750" t="s">
        <v>72</v>
      </c>
      <c r="D2750" s="1">
        <v>44946</v>
      </c>
      <c r="E2750" s="2">
        <v>7707</v>
      </c>
      <c r="F2750" s="3">
        <v>454</v>
      </c>
      <c r="G2750" s="2">
        <v>1802</v>
      </c>
      <c r="H2750" t="s">
        <v>81</v>
      </c>
      <c r="I2750" s="2">
        <v>5905</v>
      </c>
      <c r="J2750" s="8">
        <v>0.7661865836252757</v>
      </c>
    </row>
    <row r="2751" spans="1:10" x14ac:dyDescent="0.25">
      <c r="A2751" t="s">
        <v>54</v>
      </c>
      <c r="B2751" t="s">
        <v>21</v>
      </c>
      <c r="C2751" t="s">
        <v>63</v>
      </c>
      <c r="D2751" s="1">
        <v>44917</v>
      </c>
      <c r="E2751" s="2">
        <v>2464</v>
      </c>
      <c r="F2751" s="3">
        <v>118</v>
      </c>
      <c r="G2751" s="2">
        <v>1143</v>
      </c>
      <c r="H2751" t="s">
        <v>82</v>
      </c>
      <c r="I2751" s="2">
        <v>1321</v>
      </c>
      <c r="J2751" s="8">
        <v>0.53612012987012991</v>
      </c>
    </row>
    <row r="2752" spans="1:10" x14ac:dyDescent="0.25">
      <c r="A2752" t="s">
        <v>10</v>
      </c>
      <c r="B2752" t="s">
        <v>11</v>
      </c>
      <c r="C2752" t="s">
        <v>72</v>
      </c>
      <c r="D2752" s="1">
        <v>44573</v>
      </c>
      <c r="E2752" s="2">
        <v>13321</v>
      </c>
      <c r="F2752" s="3">
        <v>952</v>
      </c>
      <c r="G2752" s="2">
        <v>3779</v>
      </c>
      <c r="H2752" t="s">
        <v>81</v>
      </c>
      <c r="I2752" s="2">
        <v>9542</v>
      </c>
      <c r="J2752" s="8">
        <v>0.7163125891449591</v>
      </c>
    </row>
    <row r="2753" spans="1:10" x14ac:dyDescent="0.25">
      <c r="A2753" t="s">
        <v>15</v>
      </c>
      <c r="B2753" t="s">
        <v>11</v>
      </c>
      <c r="C2753" t="s">
        <v>69</v>
      </c>
      <c r="D2753" s="1">
        <v>44978</v>
      </c>
      <c r="E2753" s="2">
        <v>7651</v>
      </c>
      <c r="F2753" s="3">
        <v>851</v>
      </c>
      <c r="G2753" s="2">
        <v>4068</v>
      </c>
      <c r="H2753" t="s">
        <v>82</v>
      </c>
      <c r="I2753" s="2">
        <v>3583</v>
      </c>
      <c r="J2753" s="8">
        <v>0.46830479675859366</v>
      </c>
    </row>
    <row r="2754" spans="1:10" x14ac:dyDescent="0.25">
      <c r="A2754" t="s">
        <v>24</v>
      </c>
      <c r="B2754" t="s">
        <v>18</v>
      </c>
      <c r="C2754" t="s">
        <v>73</v>
      </c>
      <c r="D2754" s="1">
        <v>44894</v>
      </c>
      <c r="E2754" s="2">
        <v>1372</v>
      </c>
      <c r="F2754" s="3">
        <v>106</v>
      </c>
      <c r="G2754" s="2">
        <v>686</v>
      </c>
      <c r="H2754" t="s">
        <v>81</v>
      </c>
      <c r="I2754" s="2">
        <v>686</v>
      </c>
      <c r="J2754" s="8">
        <v>0.5</v>
      </c>
    </row>
    <row r="2755" spans="1:10" x14ac:dyDescent="0.25">
      <c r="A2755" t="s">
        <v>52</v>
      </c>
      <c r="B2755" t="s">
        <v>12</v>
      </c>
      <c r="C2755" t="s">
        <v>63</v>
      </c>
      <c r="D2755" s="1">
        <v>45029</v>
      </c>
      <c r="E2755" s="2">
        <v>6321</v>
      </c>
      <c r="F2755" s="3">
        <v>288</v>
      </c>
      <c r="G2755" s="2">
        <v>2791</v>
      </c>
      <c r="H2755" t="s">
        <v>82</v>
      </c>
      <c r="I2755" s="2">
        <v>3530</v>
      </c>
      <c r="J2755" s="8">
        <v>0.55845594051574121</v>
      </c>
    </row>
    <row r="2756" spans="1:10" x14ac:dyDescent="0.25">
      <c r="A2756" t="s">
        <v>17</v>
      </c>
      <c r="B2756" t="s">
        <v>14</v>
      </c>
      <c r="C2756" t="s">
        <v>80</v>
      </c>
      <c r="D2756" s="1">
        <v>45042</v>
      </c>
      <c r="E2756" s="2">
        <v>6251</v>
      </c>
      <c r="F2756" s="3">
        <v>368</v>
      </c>
      <c r="G2756" s="2">
        <v>3080</v>
      </c>
      <c r="H2756" t="s">
        <v>83</v>
      </c>
      <c r="I2756" s="2">
        <v>3171</v>
      </c>
      <c r="J2756" s="8">
        <v>0.50727883538633822</v>
      </c>
    </row>
    <row r="2757" spans="1:10" x14ac:dyDescent="0.25">
      <c r="A2757" t="s">
        <v>51</v>
      </c>
      <c r="B2757" t="s">
        <v>18</v>
      </c>
      <c r="C2757" t="s">
        <v>80</v>
      </c>
      <c r="D2757" s="1">
        <v>44693</v>
      </c>
      <c r="E2757" s="2">
        <v>2660</v>
      </c>
      <c r="F2757" s="3">
        <v>242</v>
      </c>
      <c r="G2757" s="2">
        <v>2026</v>
      </c>
      <c r="H2757" t="s">
        <v>83</v>
      </c>
      <c r="I2757" s="2">
        <v>634</v>
      </c>
      <c r="J2757" s="8">
        <v>0.23834586466165414</v>
      </c>
    </row>
    <row r="2758" spans="1:10" x14ac:dyDescent="0.25">
      <c r="A2758" t="s">
        <v>16</v>
      </c>
      <c r="B2758" t="s">
        <v>14</v>
      </c>
      <c r="C2758" t="s">
        <v>70</v>
      </c>
      <c r="D2758" s="1">
        <v>44978</v>
      </c>
      <c r="E2758" s="2">
        <v>1841</v>
      </c>
      <c r="F2758" s="3">
        <v>154</v>
      </c>
      <c r="G2758" s="2">
        <v>1123</v>
      </c>
      <c r="H2758" t="s">
        <v>81</v>
      </c>
      <c r="I2758" s="2">
        <v>718</v>
      </c>
      <c r="J2758" s="8">
        <v>0.39000543183052688</v>
      </c>
    </row>
    <row r="2759" spans="1:10" x14ac:dyDescent="0.25">
      <c r="A2759" t="s">
        <v>53</v>
      </c>
      <c r="B2759" t="s">
        <v>12</v>
      </c>
      <c r="C2759" t="s">
        <v>60</v>
      </c>
      <c r="D2759" s="1">
        <v>45083</v>
      </c>
      <c r="E2759" s="2">
        <v>196</v>
      </c>
      <c r="F2759" s="3">
        <v>8</v>
      </c>
      <c r="G2759" s="2">
        <v>85</v>
      </c>
      <c r="H2759" t="s">
        <v>82</v>
      </c>
      <c r="I2759" s="2">
        <v>111</v>
      </c>
      <c r="J2759" s="8">
        <v>0.56632653061224492</v>
      </c>
    </row>
    <row r="2760" spans="1:10" x14ac:dyDescent="0.25">
      <c r="A2760" t="s">
        <v>52</v>
      </c>
      <c r="B2760" t="s">
        <v>9</v>
      </c>
      <c r="C2760" t="s">
        <v>79</v>
      </c>
      <c r="D2760" s="1">
        <v>44698</v>
      </c>
      <c r="E2760" s="2">
        <v>7448</v>
      </c>
      <c r="F2760" s="3">
        <v>257</v>
      </c>
      <c r="G2760" s="2">
        <v>4043</v>
      </c>
      <c r="H2760" t="s">
        <v>82</v>
      </c>
      <c r="I2760" s="2">
        <v>3405</v>
      </c>
      <c r="J2760" s="8">
        <v>0.45716970998925888</v>
      </c>
    </row>
    <row r="2761" spans="1:10" x14ac:dyDescent="0.25">
      <c r="A2761" t="s">
        <v>55</v>
      </c>
      <c r="B2761" t="s">
        <v>21</v>
      </c>
      <c r="C2761" t="s">
        <v>69</v>
      </c>
      <c r="D2761" s="1">
        <v>44865</v>
      </c>
      <c r="E2761" s="2">
        <v>10087</v>
      </c>
      <c r="F2761" s="3">
        <v>1682</v>
      </c>
      <c r="G2761" s="2">
        <v>8040</v>
      </c>
      <c r="H2761" t="s">
        <v>82</v>
      </c>
      <c r="I2761" s="2">
        <v>2047</v>
      </c>
      <c r="J2761" s="8">
        <v>0.20293447011004262</v>
      </c>
    </row>
    <row r="2762" spans="1:10" x14ac:dyDescent="0.25">
      <c r="A2762" t="s">
        <v>53</v>
      </c>
      <c r="B2762" t="s">
        <v>12</v>
      </c>
      <c r="C2762" t="s">
        <v>70</v>
      </c>
      <c r="D2762" s="1">
        <v>45044</v>
      </c>
      <c r="E2762" s="2">
        <v>259</v>
      </c>
      <c r="F2762" s="3">
        <v>29</v>
      </c>
      <c r="G2762" s="2">
        <v>211</v>
      </c>
      <c r="H2762" t="s">
        <v>81</v>
      </c>
      <c r="I2762" s="2">
        <v>48</v>
      </c>
      <c r="J2762" s="8">
        <v>0.18532818532818532</v>
      </c>
    </row>
    <row r="2763" spans="1:10" x14ac:dyDescent="0.25">
      <c r="A2763" t="s">
        <v>22</v>
      </c>
      <c r="B2763" t="s">
        <v>18</v>
      </c>
      <c r="C2763" t="s">
        <v>73</v>
      </c>
      <c r="D2763" s="1">
        <v>44848</v>
      </c>
      <c r="E2763" s="2">
        <v>3857</v>
      </c>
      <c r="F2763" s="3">
        <v>429</v>
      </c>
      <c r="G2763" s="2">
        <v>2776</v>
      </c>
      <c r="H2763" t="s">
        <v>81</v>
      </c>
      <c r="I2763" s="2">
        <v>1081</v>
      </c>
      <c r="J2763" s="8">
        <v>0.2802696396162821</v>
      </c>
    </row>
    <row r="2764" spans="1:10" x14ac:dyDescent="0.25">
      <c r="A2764" t="s">
        <v>30</v>
      </c>
      <c r="B2764" t="s">
        <v>21</v>
      </c>
      <c r="C2764" t="s">
        <v>77</v>
      </c>
      <c r="D2764" s="1">
        <v>44896</v>
      </c>
      <c r="E2764" s="2">
        <v>1477</v>
      </c>
      <c r="F2764" s="3">
        <v>53</v>
      </c>
      <c r="G2764" s="2">
        <v>508</v>
      </c>
      <c r="H2764" t="s">
        <v>81</v>
      </c>
      <c r="I2764" s="2">
        <v>969</v>
      </c>
      <c r="J2764" s="8">
        <v>0.65605958023019639</v>
      </c>
    </row>
    <row r="2765" spans="1:10" x14ac:dyDescent="0.25">
      <c r="A2765" t="s">
        <v>25</v>
      </c>
      <c r="B2765" t="s">
        <v>21</v>
      </c>
      <c r="C2765" t="s">
        <v>70</v>
      </c>
      <c r="D2765" s="1">
        <v>44860</v>
      </c>
      <c r="E2765" s="2">
        <v>5929</v>
      </c>
      <c r="F2765" s="3">
        <v>659</v>
      </c>
      <c r="G2765" s="2">
        <v>4804</v>
      </c>
      <c r="H2765" t="s">
        <v>81</v>
      </c>
      <c r="I2765" s="2">
        <v>1125</v>
      </c>
      <c r="J2765" s="8">
        <v>0.18974531961544949</v>
      </c>
    </row>
    <row r="2766" spans="1:10" x14ac:dyDescent="0.25">
      <c r="A2766" t="s">
        <v>52</v>
      </c>
      <c r="B2766" t="s">
        <v>11</v>
      </c>
      <c r="C2766" t="s">
        <v>60</v>
      </c>
      <c r="D2766" s="1">
        <v>44986</v>
      </c>
      <c r="E2766" s="2">
        <v>826</v>
      </c>
      <c r="F2766" s="3">
        <v>40</v>
      </c>
      <c r="G2766" s="2">
        <v>425</v>
      </c>
      <c r="H2766" t="s">
        <v>82</v>
      </c>
      <c r="I2766" s="2">
        <v>401</v>
      </c>
      <c r="J2766" s="8">
        <v>0.4854721549636804</v>
      </c>
    </row>
    <row r="2767" spans="1:10" x14ac:dyDescent="0.25">
      <c r="A2767" t="s">
        <v>30</v>
      </c>
      <c r="B2767" t="s">
        <v>11</v>
      </c>
      <c r="C2767" t="s">
        <v>80</v>
      </c>
      <c r="D2767" s="1">
        <v>44741</v>
      </c>
      <c r="E2767" s="2">
        <v>2170</v>
      </c>
      <c r="F2767" s="3">
        <v>128</v>
      </c>
      <c r="G2767" s="2">
        <v>1071</v>
      </c>
      <c r="H2767" t="s">
        <v>83</v>
      </c>
      <c r="I2767" s="2">
        <v>1099</v>
      </c>
      <c r="J2767" s="8">
        <v>0.50645161290322582</v>
      </c>
    </row>
    <row r="2768" spans="1:10" x14ac:dyDescent="0.25">
      <c r="A2768" t="s">
        <v>16</v>
      </c>
      <c r="B2768" t="s">
        <v>18</v>
      </c>
      <c r="C2768" t="s">
        <v>63</v>
      </c>
      <c r="D2768" s="1">
        <v>44946</v>
      </c>
      <c r="E2768" s="2">
        <v>182</v>
      </c>
      <c r="F2768" s="3">
        <v>10</v>
      </c>
      <c r="G2768" s="2">
        <v>97</v>
      </c>
      <c r="H2768" t="s">
        <v>82</v>
      </c>
      <c r="I2768" s="2">
        <v>85</v>
      </c>
      <c r="J2768" s="8">
        <v>0.46703296703296704</v>
      </c>
    </row>
    <row r="2769" spans="1:10" x14ac:dyDescent="0.25">
      <c r="A2769" t="s">
        <v>51</v>
      </c>
      <c r="B2769" t="s">
        <v>11</v>
      </c>
      <c r="C2769" t="s">
        <v>61</v>
      </c>
      <c r="D2769" s="1">
        <v>44917</v>
      </c>
      <c r="E2769" s="2">
        <v>2912</v>
      </c>
      <c r="F2769" s="3">
        <v>243</v>
      </c>
      <c r="G2769" s="2">
        <v>1713</v>
      </c>
      <c r="H2769" t="s">
        <v>81</v>
      </c>
      <c r="I2769" s="2">
        <v>1199</v>
      </c>
      <c r="J2769" s="8">
        <v>0.41174450549450547</v>
      </c>
    </row>
    <row r="2770" spans="1:10" x14ac:dyDescent="0.25">
      <c r="A2770" t="s">
        <v>19</v>
      </c>
      <c r="B2770" t="s">
        <v>12</v>
      </c>
      <c r="C2770" t="s">
        <v>69</v>
      </c>
      <c r="D2770" s="1">
        <v>44965</v>
      </c>
      <c r="E2770" s="2">
        <v>2163</v>
      </c>
      <c r="F2770" s="3">
        <v>197</v>
      </c>
      <c r="G2770" s="2">
        <v>942</v>
      </c>
      <c r="H2770" t="s">
        <v>82</v>
      </c>
      <c r="I2770" s="2">
        <v>1221</v>
      </c>
      <c r="J2770" s="8">
        <v>0.56449375866851592</v>
      </c>
    </row>
    <row r="2771" spans="1:10" x14ac:dyDescent="0.25">
      <c r="A2771" t="s">
        <v>20</v>
      </c>
      <c r="B2771" t="s">
        <v>12</v>
      </c>
      <c r="C2771" t="s">
        <v>75</v>
      </c>
      <c r="D2771" s="1">
        <v>44943</v>
      </c>
      <c r="E2771" s="2">
        <v>140</v>
      </c>
      <c r="F2771" s="3">
        <v>14</v>
      </c>
      <c r="G2771" s="2">
        <v>63</v>
      </c>
      <c r="H2771" t="s">
        <v>83</v>
      </c>
      <c r="I2771" s="2">
        <v>77</v>
      </c>
      <c r="J2771" s="8">
        <v>0.55000000000000004</v>
      </c>
    </row>
    <row r="2772" spans="1:10" x14ac:dyDescent="0.25">
      <c r="A2772" t="s">
        <v>23</v>
      </c>
      <c r="B2772" t="s">
        <v>12</v>
      </c>
      <c r="C2772" t="s">
        <v>64</v>
      </c>
      <c r="D2772" s="1">
        <v>44582</v>
      </c>
      <c r="E2772" s="2">
        <v>6314</v>
      </c>
      <c r="F2772" s="3">
        <v>243</v>
      </c>
      <c r="G2772" s="2">
        <v>2967</v>
      </c>
      <c r="H2772" t="s">
        <v>81</v>
      </c>
      <c r="I2772" s="2">
        <v>3347</v>
      </c>
      <c r="J2772" s="8">
        <v>0.53009185936015202</v>
      </c>
    </row>
    <row r="2773" spans="1:10" x14ac:dyDescent="0.25">
      <c r="A2773" t="s">
        <v>24</v>
      </c>
      <c r="B2773" t="s">
        <v>14</v>
      </c>
      <c r="C2773" t="s">
        <v>63</v>
      </c>
      <c r="D2773" s="1">
        <v>44651</v>
      </c>
      <c r="E2773" s="2">
        <v>3458</v>
      </c>
      <c r="F2773" s="3">
        <v>204</v>
      </c>
      <c r="G2773" s="2">
        <v>1977</v>
      </c>
      <c r="H2773" t="s">
        <v>82</v>
      </c>
      <c r="I2773" s="2">
        <v>1481</v>
      </c>
      <c r="J2773" s="8">
        <v>0.42828224407171778</v>
      </c>
    </row>
    <row r="2774" spans="1:10" x14ac:dyDescent="0.25">
      <c r="A2774" t="s">
        <v>52</v>
      </c>
      <c r="B2774" t="s">
        <v>18</v>
      </c>
      <c r="C2774" t="s">
        <v>77</v>
      </c>
      <c r="D2774" s="1">
        <v>44796</v>
      </c>
      <c r="E2774" s="2">
        <v>1988</v>
      </c>
      <c r="F2774" s="3">
        <v>67</v>
      </c>
      <c r="G2774" s="2">
        <v>642</v>
      </c>
      <c r="H2774" t="s">
        <v>81</v>
      </c>
      <c r="I2774" s="2">
        <v>1346</v>
      </c>
      <c r="J2774" s="8">
        <v>0.67706237424547289</v>
      </c>
    </row>
    <row r="2775" spans="1:10" x14ac:dyDescent="0.25">
      <c r="A2775" t="s">
        <v>56</v>
      </c>
      <c r="B2775" t="s">
        <v>18</v>
      </c>
      <c r="C2775" t="s">
        <v>68</v>
      </c>
      <c r="D2775" s="1">
        <v>44965</v>
      </c>
      <c r="E2775" s="2">
        <v>1358</v>
      </c>
      <c r="F2775" s="3">
        <v>62</v>
      </c>
      <c r="G2775" s="2">
        <v>857</v>
      </c>
      <c r="H2775" t="s">
        <v>83</v>
      </c>
      <c r="I2775" s="2">
        <v>501</v>
      </c>
      <c r="J2775" s="8">
        <v>0.36892488954344627</v>
      </c>
    </row>
    <row r="2776" spans="1:10" x14ac:dyDescent="0.25">
      <c r="A2776" t="s">
        <v>58</v>
      </c>
      <c r="B2776" t="s">
        <v>11</v>
      </c>
      <c r="C2776" t="s">
        <v>67</v>
      </c>
      <c r="D2776" s="1">
        <v>44832</v>
      </c>
      <c r="E2776" s="2">
        <v>8190</v>
      </c>
      <c r="F2776" s="3">
        <v>1024</v>
      </c>
      <c r="G2776" s="2">
        <v>4506</v>
      </c>
      <c r="H2776" t="s">
        <v>82</v>
      </c>
      <c r="I2776" s="2">
        <v>3684</v>
      </c>
      <c r="J2776" s="8">
        <v>0.44981684981684983</v>
      </c>
    </row>
    <row r="2777" spans="1:10" x14ac:dyDescent="0.25">
      <c r="A2777" t="s">
        <v>53</v>
      </c>
      <c r="B2777" t="s">
        <v>18</v>
      </c>
      <c r="C2777" t="s">
        <v>61</v>
      </c>
      <c r="D2777" s="1">
        <v>44783</v>
      </c>
      <c r="E2777" s="2">
        <v>2982</v>
      </c>
      <c r="F2777" s="3">
        <v>230</v>
      </c>
      <c r="G2777" s="2">
        <v>1622</v>
      </c>
      <c r="H2777" t="s">
        <v>81</v>
      </c>
      <c r="I2777" s="2">
        <v>1360</v>
      </c>
      <c r="J2777" s="8">
        <v>0.45606975184439974</v>
      </c>
    </row>
    <row r="2778" spans="1:10" x14ac:dyDescent="0.25">
      <c r="A2778" t="s">
        <v>27</v>
      </c>
      <c r="B2778" t="s">
        <v>14</v>
      </c>
      <c r="C2778" t="s">
        <v>72</v>
      </c>
      <c r="D2778" s="1">
        <v>44606</v>
      </c>
      <c r="E2778" s="2">
        <v>4585</v>
      </c>
      <c r="F2778" s="3">
        <v>353</v>
      </c>
      <c r="G2778" s="2">
        <v>1401</v>
      </c>
      <c r="H2778" t="s">
        <v>81</v>
      </c>
      <c r="I2778" s="2">
        <v>3184</v>
      </c>
      <c r="J2778" s="8">
        <v>0.69443838604143948</v>
      </c>
    </row>
    <row r="2779" spans="1:10" x14ac:dyDescent="0.25">
      <c r="A2779" t="s">
        <v>20</v>
      </c>
      <c r="B2779" t="s">
        <v>11</v>
      </c>
      <c r="C2779" t="s">
        <v>66</v>
      </c>
      <c r="D2779" s="1">
        <v>44778</v>
      </c>
      <c r="E2779" s="2">
        <v>2352</v>
      </c>
      <c r="F2779" s="3">
        <v>392</v>
      </c>
      <c r="G2779" s="2">
        <v>1541</v>
      </c>
      <c r="H2779" t="s">
        <v>81</v>
      </c>
      <c r="I2779" s="2">
        <v>811</v>
      </c>
      <c r="J2779" s="8">
        <v>0.34481292517006801</v>
      </c>
    </row>
    <row r="2780" spans="1:10" x14ac:dyDescent="0.25">
      <c r="A2780" t="s">
        <v>19</v>
      </c>
      <c r="B2780" t="s">
        <v>9</v>
      </c>
      <c r="C2780" t="s">
        <v>74</v>
      </c>
      <c r="D2780" s="1">
        <v>45026</v>
      </c>
      <c r="E2780" s="2">
        <v>16394</v>
      </c>
      <c r="F2780" s="3">
        <v>586</v>
      </c>
      <c r="G2780" s="2">
        <v>7401</v>
      </c>
      <c r="H2780" t="s">
        <v>81</v>
      </c>
      <c r="I2780" s="2">
        <v>8993</v>
      </c>
      <c r="J2780" s="8">
        <v>0.54855434915212886</v>
      </c>
    </row>
    <row r="2781" spans="1:10" x14ac:dyDescent="0.25">
      <c r="A2781" t="s">
        <v>57</v>
      </c>
      <c r="B2781" t="s">
        <v>11</v>
      </c>
      <c r="C2781" t="s">
        <v>64</v>
      </c>
      <c r="D2781" s="1">
        <v>44617</v>
      </c>
      <c r="E2781" s="2">
        <v>371</v>
      </c>
      <c r="F2781" s="3">
        <v>15</v>
      </c>
      <c r="G2781" s="2">
        <v>183</v>
      </c>
      <c r="H2781" t="s">
        <v>81</v>
      </c>
      <c r="I2781" s="2">
        <v>188</v>
      </c>
      <c r="J2781" s="8">
        <v>0.50673854447439348</v>
      </c>
    </row>
    <row r="2782" spans="1:10" x14ac:dyDescent="0.25">
      <c r="A2782" t="s">
        <v>54</v>
      </c>
      <c r="B2782" t="s">
        <v>11</v>
      </c>
      <c r="C2782" t="s">
        <v>64</v>
      </c>
      <c r="D2782" s="1">
        <v>44746</v>
      </c>
      <c r="E2782" s="2">
        <v>6867</v>
      </c>
      <c r="F2782" s="3">
        <v>229</v>
      </c>
      <c r="G2782" s="2">
        <v>2796</v>
      </c>
      <c r="H2782" t="s">
        <v>81</v>
      </c>
      <c r="I2782" s="2">
        <v>4071</v>
      </c>
      <c r="J2782" s="8">
        <v>0.59283529925731759</v>
      </c>
    </row>
    <row r="2783" spans="1:10" x14ac:dyDescent="0.25">
      <c r="A2783" t="s">
        <v>25</v>
      </c>
      <c r="B2783" t="s">
        <v>11</v>
      </c>
      <c r="C2783" t="s">
        <v>63</v>
      </c>
      <c r="D2783" s="1">
        <v>44749</v>
      </c>
      <c r="E2783" s="2">
        <v>1463</v>
      </c>
      <c r="F2783" s="3">
        <v>77</v>
      </c>
      <c r="G2783" s="2">
        <v>746</v>
      </c>
      <c r="H2783" t="s">
        <v>82</v>
      </c>
      <c r="I2783" s="2">
        <v>717</v>
      </c>
      <c r="J2783" s="8">
        <v>0.49008885850991113</v>
      </c>
    </row>
    <row r="2784" spans="1:10" x14ac:dyDescent="0.25">
      <c r="A2784" t="s">
        <v>13</v>
      </c>
      <c r="B2784" t="s">
        <v>18</v>
      </c>
      <c r="C2784" t="s">
        <v>71</v>
      </c>
      <c r="D2784" s="1">
        <v>44902</v>
      </c>
      <c r="E2784" s="2">
        <v>6223</v>
      </c>
      <c r="F2784" s="3">
        <v>479</v>
      </c>
      <c r="G2784" s="2">
        <v>5355</v>
      </c>
      <c r="H2784" t="s">
        <v>83</v>
      </c>
      <c r="I2784" s="2">
        <v>868</v>
      </c>
      <c r="J2784" s="8">
        <v>0.13948256467941508</v>
      </c>
    </row>
    <row r="2785" spans="1:10" x14ac:dyDescent="0.25">
      <c r="A2785" t="s">
        <v>22</v>
      </c>
      <c r="B2785" t="s">
        <v>12</v>
      </c>
      <c r="C2785" t="s">
        <v>59</v>
      </c>
      <c r="D2785" s="1">
        <v>44687</v>
      </c>
      <c r="E2785" s="2">
        <v>105</v>
      </c>
      <c r="F2785" s="3">
        <v>21</v>
      </c>
      <c r="G2785" s="2">
        <v>59</v>
      </c>
      <c r="H2785" t="s">
        <v>82</v>
      </c>
      <c r="I2785" s="2">
        <v>46</v>
      </c>
      <c r="J2785" s="8">
        <v>0.43809523809523809</v>
      </c>
    </row>
    <row r="2786" spans="1:10" x14ac:dyDescent="0.25">
      <c r="A2786" t="s">
        <v>15</v>
      </c>
      <c r="B2786" t="s">
        <v>14</v>
      </c>
      <c r="C2786" t="s">
        <v>75</v>
      </c>
      <c r="D2786" s="1">
        <v>45033</v>
      </c>
      <c r="E2786" s="2">
        <v>4319</v>
      </c>
      <c r="F2786" s="3">
        <v>393</v>
      </c>
      <c r="G2786" s="2">
        <v>1780</v>
      </c>
      <c r="H2786" t="s">
        <v>83</v>
      </c>
      <c r="I2786" s="2">
        <v>2539</v>
      </c>
      <c r="J2786" s="8">
        <v>0.58786756193563328</v>
      </c>
    </row>
    <row r="2787" spans="1:10" x14ac:dyDescent="0.25">
      <c r="A2787" t="s">
        <v>54</v>
      </c>
      <c r="B2787" t="s">
        <v>12</v>
      </c>
      <c r="C2787" t="s">
        <v>77</v>
      </c>
      <c r="D2787" s="1">
        <v>44746</v>
      </c>
      <c r="E2787" s="2">
        <v>4368</v>
      </c>
      <c r="F2787" s="3">
        <v>162</v>
      </c>
      <c r="G2787" s="2">
        <v>1552</v>
      </c>
      <c r="H2787" t="s">
        <v>81</v>
      </c>
      <c r="I2787" s="2">
        <v>2816</v>
      </c>
      <c r="J2787" s="8">
        <v>0.64468864468864473</v>
      </c>
    </row>
    <row r="2788" spans="1:10" x14ac:dyDescent="0.25">
      <c r="A2788" t="s">
        <v>23</v>
      </c>
      <c r="B2788" t="s">
        <v>18</v>
      </c>
      <c r="C2788" t="s">
        <v>66</v>
      </c>
      <c r="D2788" s="1">
        <v>45019</v>
      </c>
      <c r="E2788" s="2">
        <v>4669</v>
      </c>
      <c r="F2788" s="3">
        <v>390</v>
      </c>
      <c r="G2788" s="2">
        <v>1533</v>
      </c>
      <c r="H2788" t="s">
        <v>81</v>
      </c>
      <c r="I2788" s="2">
        <v>3136</v>
      </c>
      <c r="J2788" s="8">
        <v>0.671664167916042</v>
      </c>
    </row>
    <row r="2789" spans="1:10" x14ac:dyDescent="0.25">
      <c r="A2789" t="s">
        <v>17</v>
      </c>
      <c r="B2789" t="s">
        <v>12</v>
      </c>
      <c r="C2789" t="s">
        <v>79</v>
      </c>
      <c r="D2789" s="1">
        <v>45015</v>
      </c>
      <c r="E2789" s="2">
        <v>413</v>
      </c>
      <c r="F2789" s="3">
        <v>15</v>
      </c>
      <c r="G2789" s="2">
        <v>236</v>
      </c>
      <c r="H2789" t="s">
        <v>82</v>
      </c>
      <c r="I2789" s="2">
        <v>177</v>
      </c>
      <c r="J2789" s="8">
        <v>0.42857142857142855</v>
      </c>
    </row>
    <row r="2790" spans="1:10" x14ac:dyDescent="0.25">
      <c r="A2790" t="s">
        <v>16</v>
      </c>
      <c r="B2790" t="s">
        <v>9</v>
      </c>
      <c r="C2790" t="s">
        <v>78</v>
      </c>
      <c r="D2790" s="1">
        <v>44649</v>
      </c>
      <c r="E2790" s="2">
        <v>6034</v>
      </c>
      <c r="F2790" s="3">
        <v>288</v>
      </c>
      <c r="G2790" s="2">
        <v>2402</v>
      </c>
      <c r="H2790" t="s">
        <v>81</v>
      </c>
      <c r="I2790" s="2">
        <v>3632</v>
      </c>
      <c r="J2790" s="8">
        <v>0.60192243950944646</v>
      </c>
    </row>
    <row r="2791" spans="1:10" x14ac:dyDescent="0.25">
      <c r="A2791" t="s">
        <v>24</v>
      </c>
      <c r="B2791" t="s">
        <v>14</v>
      </c>
      <c r="C2791" t="s">
        <v>72</v>
      </c>
      <c r="D2791" s="1">
        <v>44967</v>
      </c>
      <c r="E2791" s="2">
        <v>1939</v>
      </c>
      <c r="F2791" s="3">
        <v>177</v>
      </c>
      <c r="G2791" s="2">
        <v>703</v>
      </c>
      <c r="H2791" t="s">
        <v>81</v>
      </c>
      <c r="I2791" s="2">
        <v>1236</v>
      </c>
      <c r="J2791" s="8">
        <v>0.63744198040226918</v>
      </c>
    </row>
    <row r="2792" spans="1:10" x14ac:dyDescent="0.25">
      <c r="A2792" t="s">
        <v>20</v>
      </c>
      <c r="B2792" t="s">
        <v>11</v>
      </c>
      <c r="C2792" t="s">
        <v>74</v>
      </c>
      <c r="D2792" s="1">
        <v>44655</v>
      </c>
      <c r="E2792" s="2">
        <v>4319</v>
      </c>
      <c r="F2792" s="3">
        <v>173</v>
      </c>
      <c r="G2792" s="2">
        <v>2185</v>
      </c>
      <c r="H2792" t="s">
        <v>81</v>
      </c>
      <c r="I2792" s="2">
        <v>2134</v>
      </c>
      <c r="J2792" s="8">
        <v>0.4940958555221116</v>
      </c>
    </row>
    <row r="2793" spans="1:10" x14ac:dyDescent="0.25">
      <c r="A2793" t="s">
        <v>57</v>
      </c>
      <c r="B2793" t="s">
        <v>18</v>
      </c>
      <c r="C2793" t="s">
        <v>63</v>
      </c>
      <c r="D2793" s="1">
        <v>44798</v>
      </c>
      <c r="E2793" s="2">
        <v>7469</v>
      </c>
      <c r="F2793" s="3">
        <v>340</v>
      </c>
      <c r="G2793" s="2">
        <v>3295</v>
      </c>
      <c r="H2793" t="s">
        <v>82</v>
      </c>
      <c r="I2793" s="2">
        <v>4174</v>
      </c>
      <c r="J2793" s="8">
        <v>0.55884321863703312</v>
      </c>
    </row>
    <row r="2794" spans="1:10" x14ac:dyDescent="0.25">
      <c r="A2794" t="s">
        <v>16</v>
      </c>
      <c r="B2794" t="s">
        <v>21</v>
      </c>
      <c r="C2794" t="s">
        <v>59</v>
      </c>
      <c r="D2794" s="1">
        <v>44998</v>
      </c>
      <c r="E2794" s="2">
        <v>2478</v>
      </c>
      <c r="F2794" s="3">
        <v>310</v>
      </c>
      <c r="G2794" s="2">
        <v>877</v>
      </c>
      <c r="H2794" t="s">
        <v>82</v>
      </c>
      <c r="I2794" s="2">
        <v>1601</v>
      </c>
      <c r="J2794" s="8">
        <v>0.64608555286521385</v>
      </c>
    </row>
    <row r="2795" spans="1:10" x14ac:dyDescent="0.25">
      <c r="A2795" t="s">
        <v>26</v>
      </c>
      <c r="B2795" t="s">
        <v>11</v>
      </c>
      <c r="C2795" t="s">
        <v>80</v>
      </c>
      <c r="D2795" s="1">
        <v>44636</v>
      </c>
      <c r="E2795" s="2">
        <v>3829</v>
      </c>
      <c r="F2795" s="3">
        <v>349</v>
      </c>
      <c r="G2795" s="2">
        <v>2921</v>
      </c>
      <c r="H2795" t="s">
        <v>83</v>
      </c>
      <c r="I2795" s="2">
        <v>908</v>
      </c>
      <c r="J2795" s="8">
        <v>0.23713763384695744</v>
      </c>
    </row>
    <row r="2796" spans="1:10" x14ac:dyDescent="0.25">
      <c r="A2796" t="s">
        <v>15</v>
      </c>
      <c r="B2796" t="s">
        <v>18</v>
      </c>
      <c r="C2796" t="s">
        <v>75</v>
      </c>
      <c r="D2796" s="1">
        <v>45049</v>
      </c>
      <c r="E2796" s="2">
        <v>13706</v>
      </c>
      <c r="F2796" s="3">
        <v>2285</v>
      </c>
      <c r="G2796" s="2">
        <v>10351</v>
      </c>
      <c r="H2796" t="s">
        <v>83</v>
      </c>
      <c r="I2796" s="2">
        <v>3355</v>
      </c>
      <c r="J2796" s="8">
        <v>0.2447833065810594</v>
      </c>
    </row>
    <row r="2797" spans="1:10" x14ac:dyDescent="0.25">
      <c r="A2797" t="s">
        <v>20</v>
      </c>
      <c r="B2797" t="s">
        <v>12</v>
      </c>
      <c r="C2797" t="s">
        <v>78</v>
      </c>
      <c r="D2797" s="1">
        <v>44872</v>
      </c>
      <c r="E2797" s="2">
        <v>14210</v>
      </c>
      <c r="F2797" s="3">
        <v>711</v>
      </c>
      <c r="G2797" s="2">
        <v>5930</v>
      </c>
      <c r="H2797" t="s">
        <v>81</v>
      </c>
      <c r="I2797" s="2">
        <v>8280</v>
      </c>
      <c r="J2797" s="8">
        <v>0.5826882477128783</v>
      </c>
    </row>
    <row r="2798" spans="1:10" x14ac:dyDescent="0.25">
      <c r="A2798" t="s">
        <v>28</v>
      </c>
      <c r="B2798" t="s">
        <v>12</v>
      </c>
      <c r="C2798" t="s">
        <v>72</v>
      </c>
      <c r="D2798" s="1">
        <v>44677</v>
      </c>
      <c r="E2798" s="2">
        <v>7357</v>
      </c>
      <c r="F2798" s="3">
        <v>491</v>
      </c>
      <c r="G2798" s="2">
        <v>1949</v>
      </c>
      <c r="H2798" t="s">
        <v>81</v>
      </c>
      <c r="I2798" s="2">
        <v>5408</v>
      </c>
      <c r="J2798" s="8">
        <v>0.73508223460649724</v>
      </c>
    </row>
    <row r="2799" spans="1:10" x14ac:dyDescent="0.25">
      <c r="A2799" t="s">
        <v>23</v>
      </c>
      <c r="B2799" t="s">
        <v>21</v>
      </c>
      <c r="C2799" t="s">
        <v>80</v>
      </c>
      <c r="D2799" s="1">
        <v>44953</v>
      </c>
      <c r="E2799" s="2">
        <v>483</v>
      </c>
      <c r="F2799" s="3">
        <v>41</v>
      </c>
      <c r="G2799" s="2">
        <v>343</v>
      </c>
      <c r="H2799" t="s">
        <v>83</v>
      </c>
      <c r="I2799" s="2">
        <v>140</v>
      </c>
      <c r="J2799" s="8">
        <v>0.28985507246376813</v>
      </c>
    </row>
    <row r="2800" spans="1:10" x14ac:dyDescent="0.25">
      <c r="A2800" t="s">
        <v>55</v>
      </c>
      <c r="B2800" t="s">
        <v>12</v>
      </c>
      <c r="C2800" t="s">
        <v>77</v>
      </c>
      <c r="D2800" s="1">
        <v>44746</v>
      </c>
      <c r="E2800" s="2">
        <v>4382</v>
      </c>
      <c r="F2800" s="3">
        <v>142</v>
      </c>
      <c r="G2800" s="2">
        <v>1360</v>
      </c>
      <c r="H2800" t="s">
        <v>81</v>
      </c>
      <c r="I2800" s="2">
        <v>3022</v>
      </c>
      <c r="J2800" s="8">
        <v>0.68963943404837968</v>
      </c>
    </row>
    <row r="2801" spans="1:10" x14ac:dyDescent="0.25">
      <c r="A2801" t="s">
        <v>15</v>
      </c>
      <c r="B2801" t="s">
        <v>18</v>
      </c>
      <c r="C2801" t="s">
        <v>60</v>
      </c>
      <c r="D2801" s="1">
        <v>44755</v>
      </c>
      <c r="E2801" s="2">
        <v>553</v>
      </c>
      <c r="F2801" s="3">
        <v>25</v>
      </c>
      <c r="G2801" s="2">
        <v>266</v>
      </c>
      <c r="H2801" t="s">
        <v>82</v>
      </c>
      <c r="I2801" s="2">
        <v>287</v>
      </c>
      <c r="J2801" s="8">
        <v>0.51898734177215189</v>
      </c>
    </row>
    <row r="2802" spans="1:10" x14ac:dyDescent="0.25">
      <c r="A2802" t="s">
        <v>57</v>
      </c>
      <c r="B2802" t="s">
        <v>9</v>
      </c>
      <c r="C2802" t="s">
        <v>80</v>
      </c>
      <c r="D2802" s="1">
        <v>44922</v>
      </c>
      <c r="E2802" s="2">
        <v>777</v>
      </c>
      <c r="F2802" s="3">
        <v>56</v>
      </c>
      <c r="G2802" s="2">
        <v>469</v>
      </c>
      <c r="H2802" t="s">
        <v>83</v>
      </c>
      <c r="I2802" s="2">
        <v>308</v>
      </c>
      <c r="J2802" s="8">
        <v>0.3963963963963964</v>
      </c>
    </row>
    <row r="2803" spans="1:10" x14ac:dyDescent="0.25">
      <c r="A2803" t="s">
        <v>56</v>
      </c>
      <c r="B2803" t="s">
        <v>9</v>
      </c>
      <c r="C2803" t="s">
        <v>74</v>
      </c>
      <c r="D2803" s="1">
        <v>44748</v>
      </c>
      <c r="E2803" s="2">
        <v>9954</v>
      </c>
      <c r="F2803" s="3">
        <v>344</v>
      </c>
      <c r="G2803" s="2">
        <v>4345</v>
      </c>
      <c r="H2803" t="s">
        <v>81</v>
      </c>
      <c r="I2803" s="2">
        <v>5609</v>
      </c>
      <c r="J2803" s="8">
        <v>0.56349206349206349</v>
      </c>
    </row>
    <row r="2804" spans="1:10" x14ac:dyDescent="0.25">
      <c r="A2804" t="s">
        <v>24</v>
      </c>
      <c r="B2804" t="s">
        <v>21</v>
      </c>
      <c r="C2804" t="s">
        <v>66</v>
      </c>
      <c r="D2804" s="1">
        <v>44582</v>
      </c>
      <c r="E2804" s="2">
        <v>28</v>
      </c>
      <c r="F2804" s="3">
        <v>3</v>
      </c>
      <c r="G2804" s="2">
        <v>12</v>
      </c>
      <c r="H2804" t="s">
        <v>81</v>
      </c>
      <c r="I2804" s="2">
        <v>16</v>
      </c>
      <c r="J2804" s="8">
        <v>0.5714285714285714</v>
      </c>
    </row>
    <row r="2805" spans="1:10" x14ac:dyDescent="0.25">
      <c r="A2805" t="s">
        <v>13</v>
      </c>
      <c r="B2805" t="s">
        <v>12</v>
      </c>
      <c r="C2805" t="s">
        <v>80</v>
      </c>
      <c r="D2805" s="1">
        <v>44837</v>
      </c>
      <c r="E2805" s="2">
        <v>2261</v>
      </c>
      <c r="F2805" s="3">
        <v>133</v>
      </c>
      <c r="G2805" s="2">
        <v>1113</v>
      </c>
      <c r="H2805" t="s">
        <v>83</v>
      </c>
      <c r="I2805" s="2">
        <v>1148</v>
      </c>
      <c r="J2805" s="8">
        <v>0.50773993808049533</v>
      </c>
    </row>
    <row r="2806" spans="1:10" x14ac:dyDescent="0.25">
      <c r="A2806" t="s">
        <v>24</v>
      </c>
      <c r="B2806" t="s">
        <v>11</v>
      </c>
      <c r="C2806" t="s">
        <v>79</v>
      </c>
      <c r="D2806" s="1">
        <v>44756</v>
      </c>
      <c r="E2806" s="2">
        <v>9751</v>
      </c>
      <c r="F2806" s="3">
        <v>326</v>
      </c>
      <c r="G2806" s="2">
        <v>5128</v>
      </c>
      <c r="H2806" t="s">
        <v>82</v>
      </c>
      <c r="I2806" s="2">
        <v>4623</v>
      </c>
      <c r="J2806" s="8">
        <v>0.47410521997743821</v>
      </c>
    </row>
    <row r="2807" spans="1:10" x14ac:dyDescent="0.25">
      <c r="A2807" t="s">
        <v>16</v>
      </c>
      <c r="B2807" t="s">
        <v>9</v>
      </c>
      <c r="C2807" t="s">
        <v>70</v>
      </c>
      <c r="D2807" s="1">
        <v>44574</v>
      </c>
      <c r="E2807" s="2">
        <v>2457</v>
      </c>
      <c r="F2807" s="3">
        <v>205</v>
      </c>
      <c r="G2807" s="2">
        <v>1494</v>
      </c>
      <c r="H2807" t="s">
        <v>81</v>
      </c>
      <c r="I2807" s="2">
        <v>963</v>
      </c>
      <c r="J2807" s="8">
        <v>0.39194139194139194</v>
      </c>
    </row>
    <row r="2808" spans="1:10" x14ac:dyDescent="0.25">
      <c r="A2808" t="s">
        <v>57</v>
      </c>
      <c r="B2808" t="s">
        <v>14</v>
      </c>
      <c r="C2808" t="s">
        <v>68</v>
      </c>
      <c r="D2808" s="1">
        <v>45049</v>
      </c>
      <c r="E2808" s="2">
        <v>3528</v>
      </c>
      <c r="F2808" s="3">
        <v>161</v>
      </c>
      <c r="G2808" s="2">
        <v>2225</v>
      </c>
      <c r="H2808" t="s">
        <v>83</v>
      </c>
      <c r="I2808" s="2">
        <v>1303</v>
      </c>
      <c r="J2808" s="8">
        <v>0.3693310657596372</v>
      </c>
    </row>
    <row r="2809" spans="1:10" x14ac:dyDescent="0.25">
      <c r="A2809" t="s">
        <v>23</v>
      </c>
      <c r="B2809" t="s">
        <v>21</v>
      </c>
      <c r="C2809" t="s">
        <v>70</v>
      </c>
      <c r="D2809" s="1">
        <v>44704</v>
      </c>
      <c r="E2809" s="2">
        <v>4263</v>
      </c>
      <c r="F2809" s="3">
        <v>427</v>
      </c>
      <c r="G2809" s="2">
        <v>3113</v>
      </c>
      <c r="H2809" t="s">
        <v>81</v>
      </c>
      <c r="I2809" s="2">
        <v>1150</v>
      </c>
      <c r="J2809" s="8">
        <v>0.26976307764485102</v>
      </c>
    </row>
    <row r="2810" spans="1:10" x14ac:dyDescent="0.25">
      <c r="A2810" t="s">
        <v>55</v>
      </c>
      <c r="B2810" t="s">
        <v>9</v>
      </c>
      <c r="C2810" t="s">
        <v>73</v>
      </c>
      <c r="D2810" s="1">
        <v>45097</v>
      </c>
      <c r="E2810" s="2">
        <v>609</v>
      </c>
      <c r="F2810" s="3">
        <v>77</v>
      </c>
      <c r="G2810" s="2">
        <v>498</v>
      </c>
      <c r="H2810" t="s">
        <v>81</v>
      </c>
      <c r="I2810" s="2">
        <v>111</v>
      </c>
      <c r="J2810" s="8">
        <v>0.18226600985221675</v>
      </c>
    </row>
    <row r="2811" spans="1:10" x14ac:dyDescent="0.25">
      <c r="A2811" t="s">
        <v>20</v>
      </c>
      <c r="B2811" t="s">
        <v>21</v>
      </c>
      <c r="C2811" t="s">
        <v>78</v>
      </c>
      <c r="D2811" s="1">
        <v>44958</v>
      </c>
      <c r="E2811" s="2">
        <v>5719</v>
      </c>
      <c r="F2811" s="3">
        <v>273</v>
      </c>
      <c r="G2811" s="2">
        <v>2277</v>
      </c>
      <c r="H2811" t="s">
        <v>81</v>
      </c>
      <c r="I2811" s="2">
        <v>3442</v>
      </c>
      <c r="J2811" s="8">
        <v>0.60185347088651864</v>
      </c>
    </row>
    <row r="2812" spans="1:10" x14ac:dyDescent="0.25">
      <c r="A2812" t="s">
        <v>8</v>
      </c>
      <c r="B2812" t="s">
        <v>11</v>
      </c>
      <c r="C2812" t="s">
        <v>63</v>
      </c>
      <c r="D2812" s="1">
        <v>44634</v>
      </c>
      <c r="E2812" s="2">
        <v>9779</v>
      </c>
      <c r="F2812" s="3">
        <v>576</v>
      </c>
      <c r="G2812" s="2">
        <v>5581</v>
      </c>
      <c r="H2812" t="s">
        <v>82</v>
      </c>
      <c r="I2812" s="2">
        <v>4198</v>
      </c>
      <c r="J2812" s="8">
        <v>0.42928724818488601</v>
      </c>
    </row>
    <row r="2813" spans="1:10" x14ac:dyDescent="0.25">
      <c r="A2813" t="s">
        <v>8</v>
      </c>
      <c r="B2813" t="s">
        <v>21</v>
      </c>
      <c r="C2813" t="s">
        <v>73</v>
      </c>
      <c r="D2813" s="1">
        <v>44623</v>
      </c>
      <c r="E2813" s="2">
        <v>623</v>
      </c>
      <c r="F2813" s="3">
        <v>70</v>
      </c>
      <c r="G2813" s="2">
        <v>453</v>
      </c>
      <c r="H2813" t="s">
        <v>81</v>
      </c>
      <c r="I2813" s="2">
        <v>170</v>
      </c>
      <c r="J2813" s="8">
        <v>0.27287319422150885</v>
      </c>
    </row>
    <row r="2814" spans="1:10" x14ac:dyDescent="0.25">
      <c r="A2814" t="s">
        <v>54</v>
      </c>
      <c r="B2814" t="s">
        <v>21</v>
      </c>
      <c r="C2814" t="s">
        <v>80</v>
      </c>
      <c r="D2814" s="1">
        <v>44910</v>
      </c>
      <c r="E2814" s="2">
        <v>4382</v>
      </c>
      <c r="F2814" s="3">
        <v>366</v>
      </c>
      <c r="G2814" s="2">
        <v>3063</v>
      </c>
      <c r="H2814" t="s">
        <v>83</v>
      </c>
      <c r="I2814" s="2">
        <v>1319</v>
      </c>
      <c r="J2814" s="8">
        <v>0.30100410771337288</v>
      </c>
    </row>
    <row r="2815" spans="1:10" x14ac:dyDescent="0.25">
      <c r="A2815" t="s">
        <v>24</v>
      </c>
      <c r="B2815" t="s">
        <v>9</v>
      </c>
      <c r="C2815" t="s">
        <v>73</v>
      </c>
      <c r="D2815" s="1">
        <v>44853</v>
      </c>
      <c r="E2815" s="2">
        <v>1092</v>
      </c>
      <c r="F2815" s="3">
        <v>110</v>
      </c>
      <c r="G2815" s="2">
        <v>712</v>
      </c>
      <c r="H2815" t="s">
        <v>81</v>
      </c>
      <c r="I2815" s="2">
        <v>380</v>
      </c>
      <c r="J2815" s="8">
        <v>0.34798534798534797</v>
      </c>
    </row>
    <row r="2816" spans="1:10" x14ac:dyDescent="0.25">
      <c r="A2816" t="s">
        <v>24</v>
      </c>
      <c r="B2816" t="s">
        <v>11</v>
      </c>
      <c r="C2816" t="s">
        <v>67</v>
      </c>
      <c r="D2816" s="1">
        <v>44825</v>
      </c>
      <c r="E2816" s="2">
        <v>4781</v>
      </c>
      <c r="F2816" s="3">
        <v>479</v>
      </c>
      <c r="G2816" s="2">
        <v>2108</v>
      </c>
      <c r="H2816" t="s">
        <v>82</v>
      </c>
      <c r="I2816" s="2">
        <v>2673</v>
      </c>
      <c r="J2816" s="8">
        <v>0.55908805689186358</v>
      </c>
    </row>
    <row r="2817" spans="1:10" x14ac:dyDescent="0.25">
      <c r="A2817" t="s">
        <v>10</v>
      </c>
      <c r="B2817" t="s">
        <v>18</v>
      </c>
      <c r="C2817" t="s">
        <v>75</v>
      </c>
      <c r="D2817" s="1">
        <v>44910</v>
      </c>
      <c r="E2817" s="2">
        <v>5908</v>
      </c>
      <c r="F2817" s="3">
        <v>538</v>
      </c>
      <c r="G2817" s="2">
        <v>2437</v>
      </c>
      <c r="H2817" t="s">
        <v>83</v>
      </c>
      <c r="I2817" s="2">
        <v>3471</v>
      </c>
      <c r="J2817" s="8">
        <v>0.58750846310088012</v>
      </c>
    </row>
    <row r="2818" spans="1:10" x14ac:dyDescent="0.25">
      <c r="A2818" t="s">
        <v>25</v>
      </c>
      <c r="B2818" t="s">
        <v>9</v>
      </c>
      <c r="C2818" t="s">
        <v>67</v>
      </c>
      <c r="D2818" s="1">
        <v>45093</v>
      </c>
      <c r="E2818" s="2">
        <v>4214</v>
      </c>
      <c r="F2818" s="3">
        <v>384</v>
      </c>
      <c r="G2818" s="2">
        <v>1690</v>
      </c>
      <c r="H2818" t="s">
        <v>82</v>
      </c>
      <c r="I2818" s="2">
        <v>2524</v>
      </c>
      <c r="J2818" s="8">
        <v>0.59895586141433321</v>
      </c>
    </row>
    <row r="2819" spans="1:10" x14ac:dyDescent="0.25">
      <c r="A2819" t="s">
        <v>57</v>
      </c>
      <c r="B2819" t="s">
        <v>14</v>
      </c>
      <c r="C2819" t="s">
        <v>65</v>
      </c>
      <c r="D2819" s="1">
        <v>44922</v>
      </c>
      <c r="E2819" s="2">
        <v>8848</v>
      </c>
      <c r="F2819" s="3">
        <v>590</v>
      </c>
      <c r="G2819" s="2">
        <v>3109</v>
      </c>
      <c r="H2819" t="s">
        <v>81</v>
      </c>
      <c r="I2819" s="2">
        <v>5739</v>
      </c>
      <c r="J2819" s="8">
        <v>0.64862115732368897</v>
      </c>
    </row>
    <row r="2820" spans="1:10" x14ac:dyDescent="0.25">
      <c r="A2820" t="s">
        <v>53</v>
      </c>
      <c r="B2820" t="s">
        <v>9</v>
      </c>
      <c r="C2820" t="s">
        <v>60</v>
      </c>
      <c r="D2820" s="1">
        <v>44986</v>
      </c>
      <c r="E2820" s="2">
        <v>7917</v>
      </c>
      <c r="F2820" s="3">
        <v>377</v>
      </c>
      <c r="G2820" s="2">
        <v>4008</v>
      </c>
      <c r="H2820" t="s">
        <v>82</v>
      </c>
      <c r="I2820" s="2">
        <v>3909</v>
      </c>
      <c r="J2820" s="8">
        <v>0.49374763167866614</v>
      </c>
    </row>
    <row r="2821" spans="1:10" x14ac:dyDescent="0.25">
      <c r="A2821" t="s">
        <v>8</v>
      </c>
      <c r="B2821" t="s">
        <v>14</v>
      </c>
      <c r="C2821" t="s">
        <v>67</v>
      </c>
      <c r="D2821" s="1">
        <v>45035</v>
      </c>
      <c r="E2821" s="2">
        <v>2723</v>
      </c>
      <c r="F2821" s="3">
        <v>389</v>
      </c>
      <c r="G2821" s="2">
        <v>1712</v>
      </c>
      <c r="H2821" t="s">
        <v>82</v>
      </c>
      <c r="I2821" s="2">
        <v>1011</v>
      </c>
      <c r="J2821" s="8">
        <v>0.37128167462357692</v>
      </c>
    </row>
    <row r="2822" spans="1:10" x14ac:dyDescent="0.25">
      <c r="A2822" t="s">
        <v>57</v>
      </c>
      <c r="B2822" t="s">
        <v>18</v>
      </c>
      <c r="C2822" t="s">
        <v>77</v>
      </c>
      <c r="D2822" s="1">
        <v>44869</v>
      </c>
      <c r="E2822" s="2">
        <v>1743</v>
      </c>
      <c r="F2822" s="3">
        <v>63</v>
      </c>
      <c r="G2822" s="2">
        <v>604</v>
      </c>
      <c r="H2822" t="s">
        <v>81</v>
      </c>
      <c r="I2822" s="2">
        <v>1139</v>
      </c>
      <c r="J2822" s="8">
        <v>0.65347102696500292</v>
      </c>
    </row>
    <row r="2823" spans="1:10" x14ac:dyDescent="0.25">
      <c r="A2823" t="s">
        <v>15</v>
      </c>
      <c r="B2823" t="s">
        <v>11</v>
      </c>
      <c r="C2823" t="s">
        <v>68</v>
      </c>
      <c r="D2823" s="1">
        <v>44967</v>
      </c>
      <c r="E2823" s="2">
        <v>13566</v>
      </c>
      <c r="F2823" s="3">
        <v>485</v>
      </c>
      <c r="G2823" s="2">
        <v>6703</v>
      </c>
      <c r="H2823" t="s">
        <v>83</v>
      </c>
      <c r="I2823" s="2">
        <v>6863</v>
      </c>
      <c r="J2823" s="8">
        <v>0.50589709568037744</v>
      </c>
    </row>
    <row r="2824" spans="1:10" x14ac:dyDescent="0.25">
      <c r="A2824" t="s">
        <v>23</v>
      </c>
      <c r="B2824" t="s">
        <v>18</v>
      </c>
      <c r="C2824" t="s">
        <v>60</v>
      </c>
      <c r="D2824" s="1">
        <v>45086</v>
      </c>
      <c r="E2824" s="2">
        <v>8057</v>
      </c>
      <c r="F2824" s="3">
        <v>351</v>
      </c>
      <c r="G2824" s="2">
        <v>3731</v>
      </c>
      <c r="H2824" t="s">
        <v>82</v>
      </c>
      <c r="I2824" s="2">
        <v>4326</v>
      </c>
      <c r="J2824" s="8">
        <v>0.53692441355343179</v>
      </c>
    </row>
    <row r="2825" spans="1:10" x14ac:dyDescent="0.25">
      <c r="A2825" t="s">
        <v>58</v>
      </c>
      <c r="B2825" t="s">
        <v>14</v>
      </c>
      <c r="C2825" t="s">
        <v>78</v>
      </c>
      <c r="D2825" s="1">
        <v>44705</v>
      </c>
      <c r="E2825" s="2">
        <v>434</v>
      </c>
      <c r="F2825" s="3">
        <v>19</v>
      </c>
      <c r="G2825" s="2">
        <v>158</v>
      </c>
      <c r="H2825" t="s">
        <v>81</v>
      </c>
      <c r="I2825" s="2">
        <v>276</v>
      </c>
      <c r="J2825" s="8">
        <v>0.63594470046082952</v>
      </c>
    </row>
    <row r="2826" spans="1:10" x14ac:dyDescent="0.25">
      <c r="A2826" t="s">
        <v>55</v>
      </c>
      <c r="B2826" t="s">
        <v>18</v>
      </c>
      <c r="C2826" t="s">
        <v>68</v>
      </c>
      <c r="D2826" s="1">
        <v>44782</v>
      </c>
      <c r="E2826" s="2">
        <v>7280</v>
      </c>
      <c r="F2826" s="3">
        <v>317</v>
      </c>
      <c r="G2826" s="2">
        <v>4381</v>
      </c>
      <c r="H2826" t="s">
        <v>83</v>
      </c>
      <c r="I2826" s="2">
        <v>2899</v>
      </c>
      <c r="J2826" s="8">
        <v>0.39821428571428569</v>
      </c>
    </row>
    <row r="2827" spans="1:10" x14ac:dyDescent="0.25">
      <c r="A2827" t="s">
        <v>30</v>
      </c>
      <c r="B2827" t="s">
        <v>18</v>
      </c>
      <c r="C2827" t="s">
        <v>65</v>
      </c>
      <c r="D2827" s="1">
        <v>44641</v>
      </c>
      <c r="E2827" s="2">
        <v>3325</v>
      </c>
      <c r="F2827" s="3">
        <v>238</v>
      </c>
      <c r="G2827" s="2">
        <v>1254</v>
      </c>
      <c r="H2827" t="s">
        <v>81</v>
      </c>
      <c r="I2827" s="2">
        <v>2071</v>
      </c>
      <c r="J2827" s="8">
        <v>0.62285714285714289</v>
      </c>
    </row>
    <row r="2828" spans="1:10" x14ac:dyDescent="0.25">
      <c r="A2828" t="s">
        <v>13</v>
      </c>
      <c r="B2828" t="s">
        <v>21</v>
      </c>
      <c r="C2828" t="s">
        <v>65</v>
      </c>
      <c r="D2828" s="1">
        <v>44883</v>
      </c>
      <c r="E2828" s="2">
        <v>3822</v>
      </c>
      <c r="F2828" s="3">
        <v>239</v>
      </c>
      <c r="G2828" s="2">
        <v>1260</v>
      </c>
      <c r="H2828" t="s">
        <v>81</v>
      </c>
      <c r="I2828" s="2">
        <v>2562</v>
      </c>
      <c r="J2828" s="8">
        <v>0.67032967032967028</v>
      </c>
    </row>
    <row r="2829" spans="1:10" x14ac:dyDescent="0.25">
      <c r="A2829" t="s">
        <v>30</v>
      </c>
      <c r="B2829" t="s">
        <v>18</v>
      </c>
      <c r="C2829" t="s">
        <v>73</v>
      </c>
      <c r="D2829" s="1">
        <v>44755</v>
      </c>
      <c r="E2829" s="2">
        <v>7637</v>
      </c>
      <c r="F2829" s="3">
        <v>1091</v>
      </c>
      <c r="G2829" s="2">
        <v>7059</v>
      </c>
      <c r="H2829" t="s">
        <v>81</v>
      </c>
      <c r="I2829" s="2">
        <v>578</v>
      </c>
      <c r="J2829" s="8">
        <v>7.5684169176378158E-2</v>
      </c>
    </row>
    <row r="2830" spans="1:10" x14ac:dyDescent="0.25">
      <c r="A2830" t="s">
        <v>53</v>
      </c>
      <c r="B2830" t="s">
        <v>9</v>
      </c>
      <c r="C2830" t="s">
        <v>75</v>
      </c>
      <c r="D2830" s="1">
        <v>44672</v>
      </c>
      <c r="E2830" s="2">
        <v>959</v>
      </c>
      <c r="F2830" s="3">
        <v>120</v>
      </c>
      <c r="G2830" s="2">
        <v>544</v>
      </c>
      <c r="H2830" t="s">
        <v>83</v>
      </c>
      <c r="I2830" s="2">
        <v>415</v>
      </c>
      <c r="J2830" s="8">
        <v>0.43274244004171014</v>
      </c>
    </row>
    <row r="2831" spans="1:10" x14ac:dyDescent="0.25">
      <c r="A2831" t="s">
        <v>26</v>
      </c>
      <c r="B2831" t="s">
        <v>14</v>
      </c>
      <c r="C2831" t="s">
        <v>75</v>
      </c>
      <c r="D2831" s="1">
        <v>44817</v>
      </c>
      <c r="E2831" s="2">
        <v>18543</v>
      </c>
      <c r="F2831" s="3">
        <v>1855</v>
      </c>
      <c r="G2831" s="2">
        <v>8403</v>
      </c>
      <c r="H2831" t="s">
        <v>83</v>
      </c>
      <c r="I2831" s="2">
        <v>10140</v>
      </c>
      <c r="J2831" s="8">
        <v>0.54683708137841769</v>
      </c>
    </row>
    <row r="2832" spans="1:10" x14ac:dyDescent="0.25">
      <c r="A2832" t="s">
        <v>19</v>
      </c>
      <c r="B2832" t="s">
        <v>11</v>
      </c>
      <c r="C2832" t="s">
        <v>63</v>
      </c>
      <c r="D2832" s="1">
        <v>44971</v>
      </c>
      <c r="E2832" s="2">
        <v>910</v>
      </c>
      <c r="F2832" s="3">
        <v>40</v>
      </c>
      <c r="G2832" s="2">
        <v>388</v>
      </c>
      <c r="H2832" t="s">
        <v>82</v>
      </c>
      <c r="I2832" s="2">
        <v>522</v>
      </c>
      <c r="J2832" s="8">
        <v>0.57362637362637359</v>
      </c>
    </row>
    <row r="2833" spans="1:10" x14ac:dyDescent="0.25">
      <c r="A2833" t="s">
        <v>23</v>
      </c>
      <c r="B2833" t="s">
        <v>18</v>
      </c>
      <c r="C2833" t="s">
        <v>71</v>
      </c>
      <c r="D2833" s="1">
        <v>44585</v>
      </c>
      <c r="E2833" s="2">
        <v>3374</v>
      </c>
      <c r="F2833" s="3">
        <v>211</v>
      </c>
      <c r="G2833" s="2">
        <v>2359</v>
      </c>
      <c r="H2833" t="s">
        <v>83</v>
      </c>
      <c r="I2833" s="2">
        <v>1015</v>
      </c>
      <c r="J2833" s="8">
        <v>0.30082987551867219</v>
      </c>
    </row>
    <row r="2834" spans="1:10" x14ac:dyDescent="0.25">
      <c r="A2834" t="s">
        <v>27</v>
      </c>
      <c r="B2834" t="s">
        <v>9</v>
      </c>
      <c r="C2834" t="s">
        <v>70</v>
      </c>
      <c r="D2834" s="1">
        <v>45079</v>
      </c>
      <c r="E2834" s="2">
        <v>6223</v>
      </c>
      <c r="F2834" s="3">
        <v>566</v>
      </c>
      <c r="G2834" s="2">
        <v>4126</v>
      </c>
      <c r="H2834" t="s">
        <v>81</v>
      </c>
      <c r="I2834" s="2">
        <v>2097</v>
      </c>
      <c r="J2834" s="8">
        <v>0.33697573517596013</v>
      </c>
    </row>
    <row r="2835" spans="1:10" x14ac:dyDescent="0.25">
      <c r="A2835" t="s">
        <v>57</v>
      </c>
      <c r="B2835" t="s">
        <v>9</v>
      </c>
      <c r="C2835" t="s">
        <v>67</v>
      </c>
      <c r="D2835" s="1">
        <v>45026</v>
      </c>
      <c r="E2835" s="2">
        <v>13146</v>
      </c>
      <c r="F2835" s="3">
        <v>1196</v>
      </c>
      <c r="G2835" s="2">
        <v>5262</v>
      </c>
      <c r="H2835" t="s">
        <v>82</v>
      </c>
      <c r="I2835" s="2">
        <v>7884</v>
      </c>
      <c r="J2835" s="8">
        <v>0.59972615244180738</v>
      </c>
    </row>
    <row r="2836" spans="1:10" x14ac:dyDescent="0.25">
      <c r="A2836" t="s">
        <v>17</v>
      </c>
      <c r="B2836" t="s">
        <v>11</v>
      </c>
      <c r="C2836" t="s">
        <v>60</v>
      </c>
      <c r="D2836" s="1">
        <v>44936</v>
      </c>
      <c r="E2836" s="2">
        <v>13601</v>
      </c>
      <c r="F2836" s="3">
        <v>648</v>
      </c>
      <c r="G2836" s="2">
        <v>6888</v>
      </c>
      <c r="H2836" t="s">
        <v>82</v>
      </c>
      <c r="I2836" s="2">
        <v>6713</v>
      </c>
      <c r="J2836" s="8">
        <v>0.49356664951106538</v>
      </c>
    </row>
    <row r="2837" spans="1:10" x14ac:dyDescent="0.25">
      <c r="A2837" t="s">
        <v>57</v>
      </c>
      <c r="B2837" t="s">
        <v>11</v>
      </c>
      <c r="C2837" t="s">
        <v>69</v>
      </c>
      <c r="D2837" s="1">
        <v>44903</v>
      </c>
      <c r="E2837" s="2">
        <v>1274</v>
      </c>
      <c r="F2837" s="3">
        <v>128</v>
      </c>
      <c r="G2837" s="2">
        <v>612</v>
      </c>
      <c r="H2837" t="s">
        <v>82</v>
      </c>
      <c r="I2837" s="2">
        <v>662</v>
      </c>
      <c r="J2837" s="8">
        <v>0.51962323390894816</v>
      </c>
    </row>
    <row r="2838" spans="1:10" x14ac:dyDescent="0.25">
      <c r="A2838" t="s">
        <v>17</v>
      </c>
      <c r="B2838" t="s">
        <v>18</v>
      </c>
      <c r="C2838" t="s">
        <v>69</v>
      </c>
      <c r="D2838" s="1">
        <v>44645</v>
      </c>
      <c r="E2838" s="2">
        <v>1092</v>
      </c>
      <c r="F2838" s="3">
        <v>137</v>
      </c>
      <c r="G2838" s="2">
        <v>655</v>
      </c>
      <c r="H2838" t="s">
        <v>82</v>
      </c>
      <c r="I2838" s="2">
        <v>437</v>
      </c>
      <c r="J2838" s="8">
        <v>0.4001831501831502</v>
      </c>
    </row>
    <row r="2839" spans="1:10" x14ac:dyDescent="0.25">
      <c r="A2839" t="s">
        <v>10</v>
      </c>
      <c r="B2839" t="s">
        <v>14</v>
      </c>
      <c r="C2839" t="s">
        <v>69</v>
      </c>
      <c r="D2839" s="1">
        <v>45015</v>
      </c>
      <c r="E2839" s="2">
        <v>4249</v>
      </c>
      <c r="F2839" s="3">
        <v>607</v>
      </c>
      <c r="G2839" s="2">
        <v>2901</v>
      </c>
      <c r="H2839" t="s">
        <v>82</v>
      </c>
      <c r="I2839" s="2">
        <v>1348</v>
      </c>
      <c r="J2839" s="8">
        <v>0.31725111791009647</v>
      </c>
    </row>
    <row r="2840" spans="1:10" x14ac:dyDescent="0.25">
      <c r="A2840" t="s">
        <v>53</v>
      </c>
      <c r="B2840" t="s">
        <v>14</v>
      </c>
      <c r="C2840" t="s">
        <v>80</v>
      </c>
      <c r="D2840" s="1">
        <v>44987</v>
      </c>
      <c r="E2840" s="2">
        <v>6412</v>
      </c>
      <c r="F2840" s="3">
        <v>458</v>
      </c>
      <c r="G2840" s="2">
        <v>3833</v>
      </c>
      <c r="H2840" t="s">
        <v>83</v>
      </c>
      <c r="I2840" s="2">
        <v>2579</v>
      </c>
      <c r="J2840" s="8">
        <v>0.40221459762944478</v>
      </c>
    </row>
    <row r="2841" spans="1:10" x14ac:dyDescent="0.25">
      <c r="A2841" t="s">
        <v>23</v>
      </c>
      <c r="B2841" t="s">
        <v>14</v>
      </c>
      <c r="C2841" t="s">
        <v>72</v>
      </c>
      <c r="D2841" s="1">
        <v>45000</v>
      </c>
      <c r="E2841" s="2">
        <v>434</v>
      </c>
      <c r="F2841" s="3">
        <v>29</v>
      </c>
      <c r="G2841" s="2">
        <v>115</v>
      </c>
      <c r="H2841" t="s">
        <v>81</v>
      </c>
      <c r="I2841" s="2">
        <v>319</v>
      </c>
      <c r="J2841" s="8">
        <v>0.73502304147465436</v>
      </c>
    </row>
    <row r="2842" spans="1:10" x14ac:dyDescent="0.25">
      <c r="A2842" t="s">
        <v>13</v>
      </c>
      <c r="B2842" t="s">
        <v>12</v>
      </c>
      <c r="C2842" t="s">
        <v>70</v>
      </c>
      <c r="D2842" s="1">
        <v>44588</v>
      </c>
      <c r="E2842" s="2">
        <v>3542</v>
      </c>
      <c r="F2842" s="3">
        <v>273</v>
      </c>
      <c r="G2842" s="2">
        <v>1990</v>
      </c>
      <c r="H2842" t="s">
        <v>81</v>
      </c>
      <c r="I2842" s="2">
        <v>1552</v>
      </c>
      <c r="J2842" s="8">
        <v>0.43817052512704685</v>
      </c>
    </row>
    <row r="2843" spans="1:10" x14ac:dyDescent="0.25">
      <c r="A2843" t="s">
        <v>16</v>
      </c>
      <c r="B2843" t="s">
        <v>11</v>
      </c>
      <c r="C2843" t="s">
        <v>65</v>
      </c>
      <c r="D2843" s="1">
        <v>44663</v>
      </c>
      <c r="E2843" s="2">
        <v>3416</v>
      </c>
      <c r="F2843" s="3">
        <v>214</v>
      </c>
      <c r="G2843" s="2">
        <v>1128</v>
      </c>
      <c r="H2843" t="s">
        <v>81</v>
      </c>
      <c r="I2843" s="2">
        <v>2288</v>
      </c>
      <c r="J2843" s="8">
        <v>0.66978922716627631</v>
      </c>
    </row>
    <row r="2844" spans="1:10" x14ac:dyDescent="0.25">
      <c r="A2844" t="s">
        <v>55</v>
      </c>
      <c r="B2844" t="s">
        <v>12</v>
      </c>
      <c r="C2844" t="s">
        <v>63</v>
      </c>
      <c r="D2844" s="1">
        <v>45000</v>
      </c>
      <c r="E2844" s="2">
        <v>2114</v>
      </c>
      <c r="F2844" s="3">
        <v>97</v>
      </c>
      <c r="G2844" s="2">
        <v>940</v>
      </c>
      <c r="H2844" t="s">
        <v>82</v>
      </c>
      <c r="I2844" s="2">
        <v>1174</v>
      </c>
      <c r="J2844" s="8">
        <v>0.55534531693472089</v>
      </c>
    </row>
    <row r="2845" spans="1:10" x14ac:dyDescent="0.25">
      <c r="A2845" t="s">
        <v>53</v>
      </c>
      <c r="B2845" t="s">
        <v>18</v>
      </c>
      <c r="C2845" t="s">
        <v>63</v>
      </c>
      <c r="D2845" s="1">
        <v>44741</v>
      </c>
      <c r="E2845" s="2">
        <v>1470</v>
      </c>
      <c r="F2845" s="3">
        <v>70</v>
      </c>
      <c r="G2845" s="2">
        <v>678</v>
      </c>
      <c r="H2845" t="s">
        <v>82</v>
      </c>
      <c r="I2845" s="2">
        <v>792</v>
      </c>
      <c r="J2845" s="8">
        <v>0.53877551020408165</v>
      </c>
    </row>
    <row r="2846" spans="1:10" x14ac:dyDescent="0.25">
      <c r="A2846" t="s">
        <v>26</v>
      </c>
      <c r="B2846" t="s">
        <v>14</v>
      </c>
      <c r="C2846" t="s">
        <v>70</v>
      </c>
      <c r="D2846" s="1">
        <v>45043</v>
      </c>
      <c r="E2846" s="2">
        <v>3178</v>
      </c>
      <c r="F2846" s="3">
        <v>265</v>
      </c>
      <c r="G2846" s="2">
        <v>1932</v>
      </c>
      <c r="H2846" t="s">
        <v>81</v>
      </c>
      <c r="I2846" s="2">
        <v>1246</v>
      </c>
      <c r="J2846" s="8">
        <v>0.39207048458149779</v>
      </c>
    </row>
    <row r="2847" spans="1:10" x14ac:dyDescent="0.25">
      <c r="A2847" t="s">
        <v>53</v>
      </c>
      <c r="B2847" t="s">
        <v>14</v>
      </c>
      <c r="C2847" t="s">
        <v>63</v>
      </c>
      <c r="D2847" s="1">
        <v>44999</v>
      </c>
      <c r="E2847" s="2">
        <v>1414</v>
      </c>
      <c r="F2847" s="3">
        <v>84</v>
      </c>
      <c r="G2847" s="2">
        <v>814</v>
      </c>
      <c r="H2847" t="s">
        <v>82</v>
      </c>
      <c r="I2847" s="2">
        <v>600</v>
      </c>
      <c r="J2847" s="8">
        <v>0.42432814710042432</v>
      </c>
    </row>
    <row r="2848" spans="1:10" x14ac:dyDescent="0.25">
      <c r="A2848" t="s">
        <v>25</v>
      </c>
      <c r="B2848" t="s">
        <v>12</v>
      </c>
      <c r="C2848" t="s">
        <v>78</v>
      </c>
      <c r="D2848" s="1">
        <v>45022</v>
      </c>
      <c r="E2848" s="2">
        <v>16702</v>
      </c>
      <c r="F2848" s="3">
        <v>696</v>
      </c>
      <c r="G2848" s="2">
        <v>5805</v>
      </c>
      <c r="H2848" t="s">
        <v>81</v>
      </c>
      <c r="I2848" s="2">
        <v>10897</v>
      </c>
      <c r="J2848" s="8">
        <v>0.65243683391210638</v>
      </c>
    </row>
    <row r="2849" spans="1:10" x14ac:dyDescent="0.25">
      <c r="A2849" t="s">
        <v>58</v>
      </c>
      <c r="B2849" t="s">
        <v>9</v>
      </c>
      <c r="C2849" t="s">
        <v>68</v>
      </c>
      <c r="D2849" s="1">
        <v>44900</v>
      </c>
      <c r="E2849" s="2">
        <v>8022</v>
      </c>
      <c r="F2849" s="3">
        <v>309</v>
      </c>
      <c r="G2849" s="2">
        <v>4270</v>
      </c>
      <c r="H2849" t="s">
        <v>83</v>
      </c>
      <c r="I2849" s="2">
        <v>3752</v>
      </c>
      <c r="J2849" s="8">
        <v>0.46771378708551481</v>
      </c>
    </row>
    <row r="2850" spans="1:10" x14ac:dyDescent="0.25">
      <c r="A2850" t="s">
        <v>52</v>
      </c>
      <c r="B2850" t="s">
        <v>18</v>
      </c>
      <c r="C2850" t="s">
        <v>62</v>
      </c>
      <c r="D2850" s="1">
        <v>44669</v>
      </c>
      <c r="E2850" s="2">
        <v>357</v>
      </c>
      <c r="F2850" s="3">
        <v>60</v>
      </c>
      <c r="G2850" s="2">
        <v>116</v>
      </c>
      <c r="H2850" t="s">
        <v>81</v>
      </c>
      <c r="I2850" s="2">
        <v>241</v>
      </c>
      <c r="J2850" s="8">
        <v>0.67507002801120453</v>
      </c>
    </row>
    <row r="2851" spans="1:10" x14ac:dyDescent="0.25">
      <c r="A2851" t="s">
        <v>8</v>
      </c>
      <c r="B2851" t="s">
        <v>9</v>
      </c>
      <c r="C2851" t="s">
        <v>59</v>
      </c>
      <c r="D2851" s="1">
        <v>44831</v>
      </c>
      <c r="E2851" s="2">
        <v>3122</v>
      </c>
      <c r="F2851" s="3">
        <v>625</v>
      </c>
      <c r="G2851" s="2">
        <v>1769</v>
      </c>
      <c r="H2851" t="s">
        <v>82</v>
      </c>
      <c r="I2851" s="2">
        <v>1353</v>
      </c>
      <c r="J2851" s="8">
        <v>0.43337604099935939</v>
      </c>
    </row>
    <row r="2852" spans="1:10" x14ac:dyDescent="0.25">
      <c r="A2852" t="s">
        <v>27</v>
      </c>
      <c r="B2852" t="s">
        <v>12</v>
      </c>
      <c r="C2852" t="s">
        <v>79</v>
      </c>
      <c r="D2852" s="1">
        <v>44886</v>
      </c>
      <c r="E2852" s="2">
        <v>1575</v>
      </c>
      <c r="F2852" s="3">
        <v>63</v>
      </c>
      <c r="G2852" s="2">
        <v>991</v>
      </c>
      <c r="H2852" t="s">
        <v>82</v>
      </c>
      <c r="I2852" s="2">
        <v>584</v>
      </c>
      <c r="J2852" s="8">
        <v>0.37079365079365079</v>
      </c>
    </row>
    <row r="2853" spans="1:10" x14ac:dyDescent="0.25">
      <c r="A2853" t="s">
        <v>20</v>
      </c>
      <c r="B2853" t="s">
        <v>14</v>
      </c>
      <c r="C2853" t="s">
        <v>72</v>
      </c>
      <c r="D2853" s="1">
        <v>44685</v>
      </c>
      <c r="E2853" s="2">
        <v>1204</v>
      </c>
      <c r="F2853" s="3">
        <v>101</v>
      </c>
      <c r="G2853" s="2">
        <v>401</v>
      </c>
      <c r="H2853" t="s">
        <v>81</v>
      </c>
      <c r="I2853" s="2">
        <v>803</v>
      </c>
      <c r="J2853" s="8">
        <v>0.6669435215946844</v>
      </c>
    </row>
    <row r="2854" spans="1:10" x14ac:dyDescent="0.25">
      <c r="A2854" t="s">
        <v>13</v>
      </c>
      <c r="B2854" t="s">
        <v>9</v>
      </c>
      <c r="C2854" t="s">
        <v>72</v>
      </c>
      <c r="D2854" s="1">
        <v>44791</v>
      </c>
      <c r="E2854" s="2">
        <v>1106</v>
      </c>
      <c r="F2854" s="3">
        <v>93</v>
      </c>
      <c r="G2854" s="2">
        <v>369</v>
      </c>
      <c r="H2854" t="s">
        <v>81</v>
      </c>
      <c r="I2854" s="2">
        <v>737</v>
      </c>
      <c r="J2854" s="8">
        <v>0.66636528028933095</v>
      </c>
    </row>
    <row r="2855" spans="1:10" x14ac:dyDescent="0.25">
      <c r="A2855" t="s">
        <v>51</v>
      </c>
      <c r="B2855" t="s">
        <v>12</v>
      </c>
      <c r="C2855" t="s">
        <v>79</v>
      </c>
      <c r="D2855" s="1">
        <v>44860</v>
      </c>
      <c r="E2855" s="2">
        <v>1442</v>
      </c>
      <c r="F2855" s="3">
        <v>47</v>
      </c>
      <c r="G2855" s="2">
        <v>739</v>
      </c>
      <c r="H2855" t="s">
        <v>82</v>
      </c>
      <c r="I2855" s="2">
        <v>703</v>
      </c>
      <c r="J2855" s="8">
        <v>0.48751733703190014</v>
      </c>
    </row>
    <row r="2856" spans="1:10" x14ac:dyDescent="0.25">
      <c r="A2856" t="s">
        <v>16</v>
      </c>
      <c r="B2856" t="s">
        <v>21</v>
      </c>
      <c r="C2856" t="s">
        <v>78</v>
      </c>
      <c r="D2856" s="1">
        <v>44666</v>
      </c>
      <c r="E2856" s="2">
        <v>7882</v>
      </c>
      <c r="F2856" s="3">
        <v>329</v>
      </c>
      <c r="G2856" s="2">
        <v>2744</v>
      </c>
      <c r="H2856" t="s">
        <v>81</v>
      </c>
      <c r="I2856" s="2">
        <v>5138</v>
      </c>
      <c r="J2856" s="8">
        <v>0.65186500888099463</v>
      </c>
    </row>
    <row r="2857" spans="1:10" x14ac:dyDescent="0.25">
      <c r="A2857" t="s">
        <v>10</v>
      </c>
      <c r="B2857" t="s">
        <v>12</v>
      </c>
      <c r="C2857" t="s">
        <v>60</v>
      </c>
      <c r="D2857" s="1">
        <v>44896</v>
      </c>
      <c r="E2857" s="2">
        <v>1204</v>
      </c>
      <c r="F2857" s="3">
        <v>45</v>
      </c>
      <c r="G2857" s="2">
        <v>478</v>
      </c>
      <c r="H2857" t="s">
        <v>82</v>
      </c>
      <c r="I2857" s="2">
        <v>726</v>
      </c>
      <c r="J2857" s="8">
        <v>0.60299003322259137</v>
      </c>
    </row>
    <row r="2858" spans="1:10" x14ac:dyDescent="0.25">
      <c r="A2858" t="s">
        <v>30</v>
      </c>
      <c r="B2858" t="s">
        <v>12</v>
      </c>
      <c r="C2858" t="s">
        <v>61</v>
      </c>
      <c r="D2858" s="1">
        <v>45013</v>
      </c>
      <c r="E2858" s="2">
        <v>1820</v>
      </c>
      <c r="F2858" s="3">
        <v>130</v>
      </c>
      <c r="G2858" s="2">
        <v>917</v>
      </c>
      <c r="H2858" t="s">
        <v>81</v>
      </c>
      <c r="I2858" s="2">
        <v>903</v>
      </c>
      <c r="J2858" s="8">
        <v>0.49615384615384617</v>
      </c>
    </row>
    <row r="2859" spans="1:10" x14ac:dyDescent="0.25">
      <c r="A2859" t="s">
        <v>13</v>
      </c>
      <c r="B2859" t="s">
        <v>21</v>
      </c>
      <c r="C2859" t="s">
        <v>69</v>
      </c>
      <c r="D2859" s="1">
        <v>44847</v>
      </c>
      <c r="E2859" s="2">
        <v>6314</v>
      </c>
      <c r="F2859" s="3">
        <v>1263</v>
      </c>
      <c r="G2859" s="2">
        <v>6037</v>
      </c>
      <c r="H2859" t="s">
        <v>82</v>
      </c>
      <c r="I2859" s="2">
        <v>277</v>
      </c>
      <c r="J2859" s="8">
        <v>4.3870763382958505E-2</v>
      </c>
    </row>
    <row r="2860" spans="1:10" x14ac:dyDescent="0.25">
      <c r="A2860" t="s">
        <v>24</v>
      </c>
      <c r="B2860" t="s">
        <v>11</v>
      </c>
      <c r="C2860" t="s">
        <v>65</v>
      </c>
      <c r="D2860" s="1">
        <v>45001</v>
      </c>
      <c r="E2860" s="2">
        <v>4620</v>
      </c>
      <c r="F2860" s="3">
        <v>257</v>
      </c>
      <c r="G2860" s="2">
        <v>1354</v>
      </c>
      <c r="H2860" t="s">
        <v>81</v>
      </c>
      <c r="I2860" s="2">
        <v>3266</v>
      </c>
      <c r="J2860" s="8">
        <v>0.70692640692640696</v>
      </c>
    </row>
    <row r="2861" spans="1:10" x14ac:dyDescent="0.25">
      <c r="A2861" t="s">
        <v>19</v>
      </c>
      <c r="B2861" t="s">
        <v>11</v>
      </c>
      <c r="C2861" t="s">
        <v>59</v>
      </c>
      <c r="D2861" s="1">
        <v>44817</v>
      </c>
      <c r="E2861" s="2">
        <v>2009</v>
      </c>
      <c r="F2861" s="3">
        <v>402</v>
      </c>
      <c r="G2861" s="2">
        <v>1138</v>
      </c>
      <c r="H2861" t="s">
        <v>82</v>
      </c>
      <c r="I2861" s="2">
        <v>871</v>
      </c>
      <c r="J2861" s="8">
        <v>0.43354902936784467</v>
      </c>
    </row>
    <row r="2862" spans="1:10" x14ac:dyDescent="0.25">
      <c r="A2862" t="s">
        <v>15</v>
      </c>
      <c r="B2862" t="s">
        <v>11</v>
      </c>
      <c r="C2862" t="s">
        <v>75</v>
      </c>
      <c r="D2862" s="1">
        <v>44897</v>
      </c>
      <c r="E2862" s="2">
        <v>8183</v>
      </c>
      <c r="F2862" s="3">
        <v>819</v>
      </c>
      <c r="G2862" s="2">
        <v>3710</v>
      </c>
      <c r="H2862" t="s">
        <v>83</v>
      </c>
      <c r="I2862" s="2">
        <v>4473</v>
      </c>
      <c r="J2862" s="8">
        <v>0.54662104362703168</v>
      </c>
    </row>
    <row r="2863" spans="1:10" x14ac:dyDescent="0.25">
      <c r="A2863" t="s">
        <v>56</v>
      </c>
      <c r="B2863" t="s">
        <v>14</v>
      </c>
      <c r="C2863" t="s">
        <v>71</v>
      </c>
      <c r="D2863" s="1">
        <v>44713</v>
      </c>
      <c r="E2863" s="2">
        <v>868</v>
      </c>
      <c r="F2863" s="3">
        <v>58</v>
      </c>
      <c r="G2863" s="2">
        <v>648</v>
      </c>
      <c r="H2863" t="s">
        <v>83</v>
      </c>
      <c r="I2863" s="2">
        <v>220</v>
      </c>
      <c r="J2863" s="8">
        <v>0.25345622119815669</v>
      </c>
    </row>
    <row r="2864" spans="1:10" x14ac:dyDescent="0.25">
      <c r="A2864" t="s">
        <v>23</v>
      </c>
      <c r="B2864" t="s">
        <v>11</v>
      </c>
      <c r="C2864" t="s">
        <v>78</v>
      </c>
      <c r="D2864" s="1">
        <v>44627</v>
      </c>
      <c r="E2864" s="2">
        <v>11837</v>
      </c>
      <c r="F2864" s="3">
        <v>515</v>
      </c>
      <c r="G2864" s="2">
        <v>4295</v>
      </c>
      <c r="H2864" t="s">
        <v>81</v>
      </c>
      <c r="I2864" s="2">
        <v>7542</v>
      </c>
      <c r="J2864" s="8">
        <v>0.63715468446396895</v>
      </c>
    </row>
    <row r="2865" spans="1:10" x14ac:dyDescent="0.25">
      <c r="A2865" t="s">
        <v>30</v>
      </c>
      <c r="B2865" t="s">
        <v>21</v>
      </c>
      <c r="C2865" t="s">
        <v>70</v>
      </c>
      <c r="D2865" s="1">
        <v>44796</v>
      </c>
      <c r="E2865" s="2">
        <v>1036</v>
      </c>
      <c r="F2865" s="3">
        <v>116</v>
      </c>
      <c r="G2865" s="2">
        <v>846</v>
      </c>
      <c r="H2865" t="s">
        <v>81</v>
      </c>
      <c r="I2865" s="2">
        <v>190</v>
      </c>
      <c r="J2865" s="8">
        <v>0.18339768339768339</v>
      </c>
    </row>
    <row r="2866" spans="1:10" x14ac:dyDescent="0.25">
      <c r="A2866" t="s">
        <v>24</v>
      </c>
      <c r="B2866" t="s">
        <v>11</v>
      </c>
      <c r="C2866" t="s">
        <v>59</v>
      </c>
      <c r="D2866" s="1">
        <v>44693</v>
      </c>
      <c r="E2866" s="2">
        <v>3598</v>
      </c>
      <c r="F2866" s="3">
        <v>328</v>
      </c>
      <c r="G2866" s="2">
        <v>928</v>
      </c>
      <c r="H2866" t="s">
        <v>82</v>
      </c>
      <c r="I2866" s="2">
        <v>2670</v>
      </c>
      <c r="J2866" s="8">
        <v>0.74207893274041137</v>
      </c>
    </row>
    <row r="2867" spans="1:10" x14ac:dyDescent="0.25">
      <c r="A2867" t="s">
        <v>25</v>
      </c>
      <c r="B2867" t="s">
        <v>11</v>
      </c>
      <c r="C2867" t="s">
        <v>71</v>
      </c>
      <c r="D2867" s="1">
        <v>44867</v>
      </c>
      <c r="E2867" s="2">
        <v>2275</v>
      </c>
      <c r="F2867" s="3">
        <v>134</v>
      </c>
      <c r="G2867" s="2">
        <v>1498</v>
      </c>
      <c r="H2867" t="s">
        <v>83</v>
      </c>
      <c r="I2867" s="2">
        <v>777</v>
      </c>
      <c r="J2867" s="8">
        <v>0.34153846153846151</v>
      </c>
    </row>
    <row r="2868" spans="1:10" x14ac:dyDescent="0.25">
      <c r="A2868" t="s">
        <v>20</v>
      </c>
      <c r="B2868" t="s">
        <v>9</v>
      </c>
      <c r="C2868" t="s">
        <v>74</v>
      </c>
      <c r="D2868" s="1">
        <v>44572</v>
      </c>
      <c r="E2868" s="2">
        <v>15246</v>
      </c>
      <c r="F2868" s="3">
        <v>526</v>
      </c>
      <c r="G2868" s="2">
        <v>6643</v>
      </c>
      <c r="H2868" t="s">
        <v>81</v>
      </c>
      <c r="I2868" s="2">
        <v>8603</v>
      </c>
      <c r="J2868" s="8">
        <v>0.56427915518824612</v>
      </c>
    </row>
    <row r="2869" spans="1:10" x14ac:dyDescent="0.25">
      <c r="A2869" t="s">
        <v>25</v>
      </c>
      <c r="B2869" t="s">
        <v>14</v>
      </c>
      <c r="C2869" t="s">
        <v>78</v>
      </c>
      <c r="D2869" s="1">
        <v>44587</v>
      </c>
      <c r="E2869" s="2">
        <v>2121</v>
      </c>
      <c r="F2869" s="3">
        <v>97</v>
      </c>
      <c r="G2869" s="2">
        <v>809</v>
      </c>
      <c r="H2869" t="s">
        <v>81</v>
      </c>
      <c r="I2869" s="2">
        <v>1312</v>
      </c>
      <c r="J2869" s="8">
        <v>0.61857614332861854</v>
      </c>
    </row>
    <row r="2870" spans="1:10" x14ac:dyDescent="0.25">
      <c r="A2870" t="s">
        <v>27</v>
      </c>
      <c r="B2870" t="s">
        <v>21</v>
      </c>
      <c r="C2870" t="s">
        <v>68</v>
      </c>
      <c r="D2870" s="1">
        <v>44588</v>
      </c>
      <c r="E2870" s="2">
        <v>2163</v>
      </c>
      <c r="F2870" s="3">
        <v>78</v>
      </c>
      <c r="G2870" s="2">
        <v>1078</v>
      </c>
      <c r="H2870" t="s">
        <v>83</v>
      </c>
      <c r="I2870" s="2">
        <v>1085</v>
      </c>
      <c r="J2870" s="8">
        <v>0.50161812297734631</v>
      </c>
    </row>
    <row r="2871" spans="1:10" x14ac:dyDescent="0.25">
      <c r="A2871" t="s">
        <v>10</v>
      </c>
      <c r="B2871" t="s">
        <v>14</v>
      </c>
      <c r="C2871" t="s">
        <v>72</v>
      </c>
      <c r="D2871" s="1">
        <v>44616</v>
      </c>
      <c r="E2871" s="2">
        <v>1995</v>
      </c>
      <c r="F2871" s="3">
        <v>182</v>
      </c>
      <c r="G2871" s="2">
        <v>723</v>
      </c>
      <c r="H2871" t="s">
        <v>81</v>
      </c>
      <c r="I2871" s="2">
        <v>1272</v>
      </c>
      <c r="J2871" s="8">
        <v>0.63759398496240605</v>
      </c>
    </row>
    <row r="2872" spans="1:10" x14ac:dyDescent="0.25">
      <c r="A2872" t="s">
        <v>28</v>
      </c>
      <c r="B2872" t="s">
        <v>21</v>
      </c>
      <c r="C2872" t="s">
        <v>62</v>
      </c>
      <c r="D2872" s="1">
        <v>44620</v>
      </c>
      <c r="E2872" s="2">
        <v>1988</v>
      </c>
      <c r="F2872" s="3">
        <v>221</v>
      </c>
      <c r="G2872" s="2">
        <v>429</v>
      </c>
      <c r="H2872" t="s">
        <v>81</v>
      </c>
      <c r="I2872" s="2">
        <v>1559</v>
      </c>
      <c r="J2872" s="8">
        <v>0.78420523138832998</v>
      </c>
    </row>
    <row r="2873" spans="1:10" x14ac:dyDescent="0.25">
      <c r="A2873" t="s">
        <v>52</v>
      </c>
      <c r="B2873" t="s">
        <v>21</v>
      </c>
      <c r="C2873" t="s">
        <v>68</v>
      </c>
      <c r="D2873" s="1">
        <v>44623</v>
      </c>
      <c r="E2873" s="2">
        <v>6531</v>
      </c>
      <c r="F2873" s="3">
        <v>273</v>
      </c>
      <c r="G2873" s="2">
        <v>3773</v>
      </c>
      <c r="H2873" t="s">
        <v>83</v>
      </c>
      <c r="I2873" s="2">
        <v>2758</v>
      </c>
      <c r="J2873" s="8">
        <v>0.42229367631296894</v>
      </c>
    </row>
    <row r="2874" spans="1:10" x14ac:dyDescent="0.25">
      <c r="A2874" t="s">
        <v>24</v>
      </c>
      <c r="B2874" t="s">
        <v>12</v>
      </c>
      <c r="C2874" t="s">
        <v>72</v>
      </c>
      <c r="D2874" s="1">
        <v>44929</v>
      </c>
      <c r="E2874" s="2">
        <v>2485</v>
      </c>
      <c r="F2874" s="3">
        <v>192</v>
      </c>
      <c r="G2874" s="2">
        <v>762</v>
      </c>
      <c r="H2874" t="s">
        <v>81</v>
      </c>
      <c r="I2874" s="2">
        <v>1723</v>
      </c>
      <c r="J2874" s="8">
        <v>0.69336016096579478</v>
      </c>
    </row>
    <row r="2875" spans="1:10" x14ac:dyDescent="0.25">
      <c r="A2875" t="s">
        <v>20</v>
      </c>
      <c r="B2875" t="s">
        <v>11</v>
      </c>
      <c r="C2875" t="s">
        <v>61</v>
      </c>
      <c r="D2875" s="1">
        <v>44663</v>
      </c>
      <c r="E2875" s="2">
        <v>5558</v>
      </c>
      <c r="F2875" s="3">
        <v>397</v>
      </c>
      <c r="G2875" s="2">
        <v>2799</v>
      </c>
      <c r="H2875" t="s">
        <v>81</v>
      </c>
      <c r="I2875" s="2">
        <v>2759</v>
      </c>
      <c r="J2875" s="8">
        <v>0.49640158330334655</v>
      </c>
    </row>
    <row r="2876" spans="1:10" x14ac:dyDescent="0.25">
      <c r="A2876" t="s">
        <v>51</v>
      </c>
      <c r="B2876" t="s">
        <v>21</v>
      </c>
      <c r="C2876" t="s">
        <v>73</v>
      </c>
      <c r="D2876" s="1">
        <v>44872</v>
      </c>
      <c r="E2876" s="2">
        <v>3206</v>
      </c>
      <c r="F2876" s="3">
        <v>247</v>
      </c>
      <c r="G2876" s="2">
        <v>1598</v>
      </c>
      <c r="H2876" t="s">
        <v>81</v>
      </c>
      <c r="I2876" s="2">
        <v>1608</v>
      </c>
      <c r="J2876" s="8">
        <v>0.50155957579538368</v>
      </c>
    </row>
    <row r="2877" spans="1:10" x14ac:dyDescent="0.25">
      <c r="A2877" t="s">
        <v>58</v>
      </c>
      <c r="B2877" t="s">
        <v>11</v>
      </c>
      <c r="C2877" t="s">
        <v>61</v>
      </c>
      <c r="D2877" s="1">
        <v>45051</v>
      </c>
      <c r="E2877" s="2">
        <v>6489</v>
      </c>
      <c r="F2877" s="3">
        <v>500</v>
      </c>
      <c r="G2877" s="2">
        <v>3525</v>
      </c>
      <c r="H2877" t="s">
        <v>81</v>
      </c>
      <c r="I2877" s="2">
        <v>2964</v>
      </c>
      <c r="J2877" s="8">
        <v>0.45677300046232083</v>
      </c>
    </row>
    <row r="2878" spans="1:10" x14ac:dyDescent="0.25">
      <c r="A2878" t="s">
        <v>13</v>
      </c>
      <c r="B2878" t="s">
        <v>14</v>
      </c>
      <c r="C2878" t="s">
        <v>69</v>
      </c>
      <c r="D2878" s="1">
        <v>45075</v>
      </c>
      <c r="E2878" s="2">
        <v>9324</v>
      </c>
      <c r="F2878" s="3">
        <v>1865</v>
      </c>
      <c r="G2878" s="2">
        <v>8915</v>
      </c>
      <c r="H2878" t="s">
        <v>82</v>
      </c>
      <c r="I2878" s="2">
        <v>409</v>
      </c>
      <c r="J2878" s="8">
        <v>4.3865293865293864E-2</v>
      </c>
    </row>
    <row r="2879" spans="1:10" x14ac:dyDescent="0.25">
      <c r="A2879" t="s">
        <v>29</v>
      </c>
      <c r="B2879" t="s">
        <v>18</v>
      </c>
      <c r="C2879" t="s">
        <v>68</v>
      </c>
      <c r="D2879" s="1">
        <v>44614</v>
      </c>
      <c r="E2879" s="2">
        <v>1953</v>
      </c>
      <c r="F2879" s="3">
        <v>76</v>
      </c>
      <c r="G2879" s="2">
        <v>1050</v>
      </c>
      <c r="H2879" t="s">
        <v>83</v>
      </c>
      <c r="I2879" s="2">
        <v>903</v>
      </c>
      <c r="J2879" s="8">
        <v>0.46236559139784944</v>
      </c>
    </row>
    <row r="2880" spans="1:10" x14ac:dyDescent="0.25">
      <c r="A2880" t="s">
        <v>24</v>
      </c>
      <c r="B2880" t="s">
        <v>12</v>
      </c>
      <c r="C2880" t="s">
        <v>79</v>
      </c>
      <c r="D2880" s="1">
        <v>45068</v>
      </c>
      <c r="E2880" s="2">
        <v>11270</v>
      </c>
      <c r="F2880" s="3">
        <v>451</v>
      </c>
      <c r="G2880" s="2">
        <v>7094</v>
      </c>
      <c r="H2880" t="s">
        <v>82</v>
      </c>
      <c r="I2880" s="2">
        <v>4176</v>
      </c>
      <c r="J2880" s="8">
        <v>0.37054125998225379</v>
      </c>
    </row>
    <row r="2881" spans="1:10" x14ac:dyDescent="0.25">
      <c r="A2881" t="s">
        <v>17</v>
      </c>
      <c r="B2881" t="s">
        <v>21</v>
      </c>
      <c r="C2881" t="s">
        <v>64</v>
      </c>
      <c r="D2881" s="1">
        <v>44749</v>
      </c>
      <c r="E2881" s="2">
        <v>9030</v>
      </c>
      <c r="F2881" s="3">
        <v>335</v>
      </c>
      <c r="G2881" s="2">
        <v>4090</v>
      </c>
      <c r="H2881" t="s">
        <v>81</v>
      </c>
      <c r="I2881" s="2">
        <v>4940</v>
      </c>
      <c r="J2881" s="8">
        <v>0.54706533776301214</v>
      </c>
    </row>
    <row r="2882" spans="1:10" x14ac:dyDescent="0.25">
      <c r="A2882" t="s">
        <v>53</v>
      </c>
      <c r="B2882" t="s">
        <v>21</v>
      </c>
      <c r="C2882" t="s">
        <v>65</v>
      </c>
      <c r="D2882" s="1">
        <v>44662</v>
      </c>
      <c r="E2882" s="2">
        <v>5404</v>
      </c>
      <c r="F2882" s="3">
        <v>285</v>
      </c>
      <c r="G2882" s="2">
        <v>1502</v>
      </c>
      <c r="H2882" t="s">
        <v>81</v>
      </c>
      <c r="I2882" s="2">
        <v>3902</v>
      </c>
      <c r="J2882" s="8">
        <v>0.72205773501110293</v>
      </c>
    </row>
    <row r="2883" spans="1:10" x14ac:dyDescent="0.25">
      <c r="A2883" t="s">
        <v>27</v>
      </c>
      <c r="B2883" t="s">
        <v>11</v>
      </c>
      <c r="C2883" t="s">
        <v>72</v>
      </c>
      <c r="D2883" s="1">
        <v>44706</v>
      </c>
      <c r="E2883" s="2">
        <v>3913</v>
      </c>
      <c r="F2883" s="3">
        <v>261</v>
      </c>
      <c r="G2883" s="2">
        <v>1036</v>
      </c>
      <c r="H2883" t="s">
        <v>81</v>
      </c>
      <c r="I2883" s="2">
        <v>2877</v>
      </c>
      <c r="J2883" s="8">
        <v>0.73524150268336319</v>
      </c>
    </row>
    <row r="2884" spans="1:10" x14ac:dyDescent="0.25">
      <c r="A2884" t="s">
        <v>17</v>
      </c>
      <c r="B2884" t="s">
        <v>12</v>
      </c>
      <c r="C2884" t="s">
        <v>65</v>
      </c>
      <c r="D2884" s="1">
        <v>44867</v>
      </c>
      <c r="E2884" s="2">
        <v>1624</v>
      </c>
      <c r="F2884" s="3">
        <v>91</v>
      </c>
      <c r="G2884" s="2">
        <v>480</v>
      </c>
      <c r="H2884" t="s">
        <v>81</v>
      </c>
      <c r="I2884" s="2">
        <v>1144</v>
      </c>
      <c r="J2884" s="8">
        <v>0.70443349753694584</v>
      </c>
    </row>
    <row r="2885" spans="1:10" x14ac:dyDescent="0.25">
      <c r="A2885" t="s">
        <v>23</v>
      </c>
      <c r="B2885" t="s">
        <v>9</v>
      </c>
      <c r="C2885" t="s">
        <v>61</v>
      </c>
      <c r="D2885" s="1">
        <v>44691</v>
      </c>
      <c r="E2885" s="2">
        <v>12103</v>
      </c>
      <c r="F2885" s="3">
        <v>865</v>
      </c>
      <c r="G2885" s="2">
        <v>6098</v>
      </c>
      <c r="H2885" t="s">
        <v>81</v>
      </c>
      <c r="I2885" s="2">
        <v>6005</v>
      </c>
      <c r="J2885" s="8">
        <v>0.49615797736098488</v>
      </c>
    </row>
    <row r="2886" spans="1:10" x14ac:dyDescent="0.25">
      <c r="A2886" t="s">
        <v>51</v>
      </c>
      <c r="B2886" t="s">
        <v>9</v>
      </c>
      <c r="C2886" t="s">
        <v>61</v>
      </c>
      <c r="D2886" s="1">
        <v>44893</v>
      </c>
      <c r="E2886" s="2">
        <v>10878</v>
      </c>
      <c r="F2886" s="3">
        <v>726</v>
      </c>
      <c r="G2886" s="2">
        <v>5118</v>
      </c>
      <c r="H2886" t="s">
        <v>81</v>
      </c>
      <c r="I2886" s="2">
        <v>5760</v>
      </c>
      <c r="J2886" s="8">
        <v>0.52950910093767234</v>
      </c>
    </row>
    <row r="2887" spans="1:10" x14ac:dyDescent="0.25">
      <c r="A2887" t="s">
        <v>57</v>
      </c>
      <c r="B2887" t="s">
        <v>11</v>
      </c>
      <c r="C2887" t="s">
        <v>76</v>
      </c>
      <c r="D2887" s="1">
        <v>44776</v>
      </c>
      <c r="E2887" s="2">
        <v>3353</v>
      </c>
      <c r="F2887" s="3">
        <v>187</v>
      </c>
      <c r="G2887" s="2">
        <v>2115</v>
      </c>
      <c r="H2887" t="s">
        <v>82</v>
      </c>
      <c r="I2887" s="2">
        <v>1238</v>
      </c>
      <c r="J2887" s="8">
        <v>0.36922159260363852</v>
      </c>
    </row>
    <row r="2888" spans="1:10" x14ac:dyDescent="0.25">
      <c r="A2888" t="s">
        <v>22</v>
      </c>
      <c r="B2888" t="s">
        <v>14</v>
      </c>
      <c r="C2888" t="s">
        <v>59</v>
      </c>
      <c r="D2888" s="1">
        <v>44789</v>
      </c>
      <c r="E2888" s="2">
        <v>1190</v>
      </c>
      <c r="F2888" s="3">
        <v>149</v>
      </c>
      <c r="G2888" s="2">
        <v>422</v>
      </c>
      <c r="H2888" t="s">
        <v>82</v>
      </c>
      <c r="I2888" s="2">
        <v>768</v>
      </c>
      <c r="J2888" s="8">
        <v>0.64537815126050424</v>
      </c>
    </row>
    <row r="2889" spans="1:10" x14ac:dyDescent="0.25">
      <c r="A2889" t="s">
        <v>10</v>
      </c>
      <c r="B2889" t="s">
        <v>14</v>
      </c>
      <c r="C2889" t="s">
        <v>78</v>
      </c>
      <c r="D2889" s="1">
        <v>44774</v>
      </c>
      <c r="E2889" s="2">
        <v>3486</v>
      </c>
      <c r="F2889" s="3">
        <v>184</v>
      </c>
      <c r="G2889" s="2">
        <v>1535</v>
      </c>
      <c r="H2889" t="s">
        <v>81</v>
      </c>
      <c r="I2889" s="2">
        <v>1951</v>
      </c>
      <c r="J2889" s="8">
        <v>0.55966724039013194</v>
      </c>
    </row>
    <row r="2890" spans="1:10" x14ac:dyDescent="0.25">
      <c r="A2890" t="s">
        <v>16</v>
      </c>
      <c r="B2890" t="s">
        <v>11</v>
      </c>
      <c r="C2890" t="s">
        <v>60</v>
      </c>
      <c r="D2890" s="1">
        <v>44862</v>
      </c>
      <c r="E2890" s="2">
        <v>2989</v>
      </c>
      <c r="F2890" s="3">
        <v>115</v>
      </c>
      <c r="G2890" s="2">
        <v>1222</v>
      </c>
      <c r="H2890" t="s">
        <v>82</v>
      </c>
      <c r="I2890" s="2">
        <v>1767</v>
      </c>
      <c r="J2890" s="8">
        <v>0.59116761458681832</v>
      </c>
    </row>
    <row r="2891" spans="1:10" x14ac:dyDescent="0.25">
      <c r="A2891" t="s">
        <v>57</v>
      </c>
      <c r="B2891" t="s">
        <v>14</v>
      </c>
      <c r="C2891" t="s">
        <v>74</v>
      </c>
      <c r="D2891" s="1">
        <v>44974</v>
      </c>
      <c r="E2891" s="2">
        <v>6979</v>
      </c>
      <c r="F2891" s="3">
        <v>241</v>
      </c>
      <c r="G2891" s="2">
        <v>3044</v>
      </c>
      <c r="H2891" t="s">
        <v>81</v>
      </c>
      <c r="I2891" s="2">
        <v>3935</v>
      </c>
      <c r="J2891" s="8">
        <v>0.56383436022352773</v>
      </c>
    </row>
    <row r="2892" spans="1:10" x14ac:dyDescent="0.25">
      <c r="A2892" t="s">
        <v>54</v>
      </c>
      <c r="B2892" t="s">
        <v>11</v>
      </c>
      <c r="C2892" t="s">
        <v>66</v>
      </c>
      <c r="D2892" s="1">
        <v>44909</v>
      </c>
      <c r="E2892" s="2">
        <v>12558</v>
      </c>
      <c r="F2892" s="3">
        <v>1396</v>
      </c>
      <c r="G2892" s="2">
        <v>5486</v>
      </c>
      <c r="H2892" t="s">
        <v>81</v>
      </c>
      <c r="I2892" s="2">
        <v>7072</v>
      </c>
      <c r="J2892" s="8">
        <v>0.56314699792960665</v>
      </c>
    </row>
    <row r="2893" spans="1:10" x14ac:dyDescent="0.25">
      <c r="A2893" t="s">
        <v>54</v>
      </c>
      <c r="B2893" t="s">
        <v>9</v>
      </c>
      <c r="C2893" t="s">
        <v>64</v>
      </c>
      <c r="D2893" s="1">
        <v>44973</v>
      </c>
      <c r="E2893" s="2">
        <v>6587</v>
      </c>
      <c r="F2893" s="3">
        <v>275</v>
      </c>
      <c r="G2893" s="2">
        <v>3358</v>
      </c>
      <c r="H2893" t="s">
        <v>81</v>
      </c>
      <c r="I2893" s="2">
        <v>3229</v>
      </c>
      <c r="J2893" s="8">
        <v>0.49020798542583877</v>
      </c>
    </row>
    <row r="2894" spans="1:10" x14ac:dyDescent="0.25">
      <c r="A2894" t="s">
        <v>55</v>
      </c>
      <c r="B2894" t="s">
        <v>14</v>
      </c>
      <c r="C2894" t="s">
        <v>73</v>
      </c>
      <c r="D2894" s="1">
        <v>44903</v>
      </c>
      <c r="E2894" s="2">
        <v>9723</v>
      </c>
      <c r="F2894" s="3">
        <v>1389</v>
      </c>
      <c r="G2894" s="2">
        <v>8987</v>
      </c>
      <c r="H2894" t="s">
        <v>81</v>
      </c>
      <c r="I2894" s="2">
        <v>736</v>
      </c>
      <c r="J2894" s="8">
        <v>7.5696801398745239E-2</v>
      </c>
    </row>
    <row r="2895" spans="1:10" x14ac:dyDescent="0.25">
      <c r="A2895" t="s">
        <v>20</v>
      </c>
      <c r="B2895" t="s">
        <v>18</v>
      </c>
      <c r="C2895" t="s">
        <v>66</v>
      </c>
      <c r="D2895" s="1">
        <v>44985</v>
      </c>
      <c r="E2895" s="2">
        <v>7238</v>
      </c>
      <c r="F2895" s="3">
        <v>1207</v>
      </c>
      <c r="G2895" s="2">
        <v>4744</v>
      </c>
      <c r="H2895" t="s">
        <v>81</v>
      </c>
      <c r="I2895" s="2">
        <v>2494</v>
      </c>
      <c r="J2895" s="8">
        <v>0.34457032329372755</v>
      </c>
    </row>
    <row r="2896" spans="1:10" x14ac:dyDescent="0.25">
      <c r="A2896" t="s">
        <v>57</v>
      </c>
      <c r="B2896" t="s">
        <v>9</v>
      </c>
      <c r="C2896" t="s">
        <v>65</v>
      </c>
      <c r="D2896" s="1">
        <v>44574</v>
      </c>
      <c r="E2896" s="2">
        <v>3843</v>
      </c>
      <c r="F2896" s="3">
        <v>257</v>
      </c>
      <c r="G2896" s="2">
        <v>1354</v>
      </c>
      <c r="H2896" t="s">
        <v>81</v>
      </c>
      <c r="I2896" s="2">
        <v>2489</v>
      </c>
      <c r="J2896" s="8">
        <v>0.64767109029404113</v>
      </c>
    </row>
    <row r="2897" spans="1:10" x14ac:dyDescent="0.25">
      <c r="A2897" t="s">
        <v>27</v>
      </c>
      <c r="B2897" t="s">
        <v>14</v>
      </c>
      <c r="C2897" t="s">
        <v>70</v>
      </c>
      <c r="D2897" s="1">
        <v>45044</v>
      </c>
      <c r="E2897" s="2">
        <v>2142</v>
      </c>
      <c r="F2897" s="3">
        <v>238</v>
      </c>
      <c r="G2897" s="2">
        <v>1735</v>
      </c>
      <c r="H2897" t="s">
        <v>81</v>
      </c>
      <c r="I2897" s="2">
        <v>407</v>
      </c>
      <c r="J2897" s="8">
        <v>0.19000933706816059</v>
      </c>
    </row>
    <row r="2898" spans="1:10" x14ac:dyDescent="0.25">
      <c r="A2898" t="s">
        <v>28</v>
      </c>
      <c r="B2898" t="s">
        <v>14</v>
      </c>
      <c r="C2898" t="s">
        <v>62</v>
      </c>
      <c r="D2898" s="1">
        <v>44764</v>
      </c>
      <c r="E2898" s="2">
        <v>1253</v>
      </c>
      <c r="F2898" s="3">
        <v>114</v>
      </c>
      <c r="G2898" s="2">
        <v>221</v>
      </c>
      <c r="H2898" t="s">
        <v>81</v>
      </c>
      <c r="I2898" s="2">
        <v>1032</v>
      </c>
      <c r="J2898" s="8">
        <v>0.82362330407023143</v>
      </c>
    </row>
    <row r="2899" spans="1:10" x14ac:dyDescent="0.25">
      <c r="A2899" t="s">
        <v>15</v>
      </c>
      <c r="B2899" t="s">
        <v>21</v>
      </c>
      <c r="C2899" t="s">
        <v>80</v>
      </c>
      <c r="D2899" s="1">
        <v>45098</v>
      </c>
      <c r="E2899" s="2">
        <v>6104</v>
      </c>
      <c r="F2899" s="3">
        <v>407</v>
      </c>
      <c r="G2899" s="2">
        <v>3407</v>
      </c>
      <c r="H2899" t="s">
        <v>83</v>
      </c>
      <c r="I2899" s="2">
        <v>2697</v>
      </c>
      <c r="J2899" s="8">
        <v>0.44184141546526867</v>
      </c>
    </row>
    <row r="2900" spans="1:10" x14ac:dyDescent="0.25">
      <c r="A2900" t="s">
        <v>55</v>
      </c>
      <c r="B2900" t="s">
        <v>14</v>
      </c>
      <c r="C2900" t="s">
        <v>74</v>
      </c>
      <c r="D2900" s="1">
        <v>45005</v>
      </c>
      <c r="E2900" s="2">
        <v>1778</v>
      </c>
      <c r="F2900" s="3">
        <v>64</v>
      </c>
      <c r="G2900" s="2">
        <v>808</v>
      </c>
      <c r="H2900" t="s">
        <v>81</v>
      </c>
      <c r="I2900" s="2">
        <v>970</v>
      </c>
      <c r="J2900" s="8">
        <v>0.54555680539932505</v>
      </c>
    </row>
    <row r="2901" spans="1:10" x14ac:dyDescent="0.25">
      <c r="A2901" t="s">
        <v>57</v>
      </c>
      <c r="B2901" t="s">
        <v>11</v>
      </c>
      <c r="C2901" t="s">
        <v>80</v>
      </c>
      <c r="D2901" s="1">
        <v>44833</v>
      </c>
      <c r="E2901" s="2">
        <v>1344</v>
      </c>
      <c r="F2901" s="3">
        <v>123</v>
      </c>
      <c r="G2901" s="2">
        <v>1030</v>
      </c>
      <c r="H2901" t="s">
        <v>83</v>
      </c>
      <c r="I2901" s="2">
        <v>314</v>
      </c>
      <c r="J2901" s="8">
        <v>0.23363095238095238</v>
      </c>
    </row>
    <row r="2902" spans="1:10" x14ac:dyDescent="0.25">
      <c r="A2902" t="s">
        <v>13</v>
      </c>
      <c r="B2902" t="s">
        <v>12</v>
      </c>
      <c r="C2902" t="s">
        <v>66</v>
      </c>
      <c r="D2902" s="1">
        <v>44935</v>
      </c>
      <c r="E2902" s="2">
        <v>1302</v>
      </c>
      <c r="F2902" s="3">
        <v>217</v>
      </c>
      <c r="G2902" s="2">
        <v>853</v>
      </c>
      <c r="H2902" t="s">
        <v>81</v>
      </c>
      <c r="I2902" s="2">
        <v>449</v>
      </c>
      <c r="J2902" s="8">
        <v>0.34485407066052226</v>
      </c>
    </row>
    <row r="2903" spans="1:10" x14ac:dyDescent="0.25">
      <c r="A2903" t="s">
        <v>28</v>
      </c>
      <c r="B2903" t="s">
        <v>9</v>
      </c>
      <c r="C2903" t="s">
        <v>78</v>
      </c>
      <c r="D2903" s="1">
        <v>44896</v>
      </c>
      <c r="E2903" s="2">
        <v>5523</v>
      </c>
      <c r="F2903" s="3">
        <v>221</v>
      </c>
      <c r="G2903" s="2">
        <v>1843</v>
      </c>
      <c r="H2903" t="s">
        <v>81</v>
      </c>
      <c r="I2903" s="2">
        <v>3680</v>
      </c>
      <c r="J2903" s="8">
        <v>0.66630454463154087</v>
      </c>
    </row>
    <row r="2904" spans="1:10" x14ac:dyDescent="0.25">
      <c r="A2904" t="s">
        <v>26</v>
      </c>
      <c r="B2904" t="s">
        <v>21</v>
      </c>
      <c r="C2904" t="s">
        <v>63</v>
      </c>
      <c r="D2904" s="1">
        <v>45105</v>
      </c>
      <c r="E2904" s="2">
        <v>6811</v>
      </c>
      <c r="F2904" s="3">
        <v>401</v>
      </c>
      <c r="G2904" s="2">
        <v>3886</v>
      </c>
      <c r="H2904" t="s">
        <v>82</v>
      </c>
      <c r="I2904" s="2">
        <v>2925</v>
      </c>
      <c r="J2904" s="8">
        <v>0.42945235648216123</v>
      </c>
    </row>
    <row r="2905" spans="1:10" x14ac:dyDescent="0.25">
      <c r="A2905" t="s">
        <v>20</v>
      </c>
      <c r="B2905" t="s">
        <v>18</v>
      </c>
      <c r="C2905" t="s">
        <v>80</v>
      </c>
      <c r="D2905" s="1">
        <v>44844</v>
      </c>
      <c r="E2905" s="2">
        <v>15225</v>
      </c>
      <c r="F2905" s="3">
        <v>952</v>
      </c>
      <c r="G2905" s="2">
        <v>7968</v>
      </c>
      <c r="H2905" t="s">
        <v>83</v>
      </c>
      <c r="I2905" s="2">
        <v>7257</v>
      </c>
      <c r="J2905" s="8">
        <v>0.47665024630541875</v>
      </c>
    </row>
    <row r="2906" spans="1:10" x14ac:dyDescent="0.25">
      <c r="A2906" t="s">
        <v>55</v>
      </c>
      <c r="B2906" t="s">
        <v>11</v>
      </c>
      <c r="C2906" t="s">
        <v>67</v>
      </c>
      <c r="D2906" s="1">
        <v>44740</v>
      </c>
      <c r="E2906" s="2">
        <v>6685</v>
      </c>
      <c r="F2906" s="3">
        <v>558</v>
      </c>
      <c r="G2906" s="2">
        <v>2455</v>
      </c>
      <c r="H2906" t="s">
        <v>82</v>
      </c>
      <c r="I2906" s="2">
        <v>4230</v>
      </c>
      <c r="J2906" s="8">
        <v>0.63275991024682121</v>
      </c>
    </row>
    <row r="2907" spans="1:10" x14ac:dyDescent="0.25">
      <c r="A2907" t="s">
        <v>25</v>
      </c>
      <c r="B2907" t="s">
        <v>9</v>
      </c>
      <c r="C2907" t="s">
        <v>79</v>
      </c>
      <c r="D2907" s="1">
        <v>44580</v>
      </c>
      <c r="E2907" s="2">
        <v>4270</v>
      </c>
      <c r="F2907" s="3">
        <v>143</v>
      </c>
      <c r="G2907" s="2">
        <v>2249</v>
      </c>
      <c r="H2907" t="s">
        <v>82</v>
      </c>
      <c r="I2907" s="2">
        <v>2021</v>
      </c>
      <c r="J2907" s="8">
        <v>0.47330210772833725</v>
      </c>
    </row>
    <row r="2908" spans="1:10" x14ac:dyDescent="0.25">
      <c r="A2908" t="s">
        <v>29</v>
      </c>
      <c r="B2908" t="s">
        <v>9</v>
      </c>
      <c r="C2908" t="s">
        <v>61</v>
      </c>
      <c r="D2908" s="1">
        <v>44564</v>
      </c>
      <c r="E2908" s="2">
        <v>1484</v>
      </c>
      <c r="F2908" s="3">
        <v>124</v>
      </c>
      <c r="G2908" s="2">
        <v>874</v>
      </c>
      <c r="H2908" t="s">
        <v>81</v>
      </c>
      <c r="I2908" s="2">
        <v>610</v>
      </c>
      <c r="J2908" s="8">
        <v>0.41105121293800539</v>
      </c>
    </row>
    <row r="2909" spans="1:10" x14ac:dyDescent="0.25">
      <c r="A2909" t="s">
        <v>27</v>
      </c>
      <c r="B2909" t="s">
        <v>12</v>
      </c>
      <c r="C2909" t="s">
        <v>80</v>
      </c>
      <c r="D2909" s="1">
        <v>45105</v>
      </c>
      <c r="E2909" s="2">
        <v>16443</v>
      </c>
      <c r="F2909" s="3">
        <v>1097</v>
      </c>
      <c r="G2909" s="2">
        <v>9182</v>
      </c>
      <c r="H2909" t="s">
        <v>83</v>
      </c>
      <c r="I2909" s="2">
        <v>7261</v>
      </c>
      <c r="J2909" s="8">
        <v>0.4415860852642462</v>
      </c>
    </row>
    <row r="2910" spans="1:10" x14ac:dyDescent="0.25">
      <c r="A2910" t="s">
        <v>55</v>
      </c>
      <c r="B2910" t="s">
        <v>12</v>
      </c>
      <c r="C2910" t="s">
        <v>61</v>
      </c>
      <c r="D2910" s="1">
        <v>45049</v>
      </c>
      <c r="E2910" s="2">
        <v>1197</v>
      </c>
      <c r="F2910" s="3">
        <v>100</v>
      </c>
      <c r="G2910" s="2">
        <v>705</v>
      </c>
      <c r="H2910" t="s">
        <v>81</v>
      </c>
      <c r="I2910" s="2">
        <v>492</v>
      </c>
      <c r="J2910" s="8">
        <v>0.41102756892230574</v>
      </c>
    </row>
    <row r="2911" spans="1:10" x14ac:dyDescent="0.25">
      <c r="A2911" t="s">
        <v>28</v>
      </c>
      <c r="B2911" t="s">
        <v>11</v>
      </c>
      <c r="C2911" t="s">
        <v>59</v>
      </c>
      <c r="D2911" s="1">
        <v>44693</v>
      </c>
      <c r="E2911" s="2">
        <v>476</v>
      </c>
      <c r="F2911" s="3">
        <v>68</v>
      </c>
      <c r="G2911" s="2">
        <v>192</v>
      </c>
      <c r="H2911" t="s">
        <v>82</v>
      </c>
      <c r="I2911" s="2">
        <v>284</v>
      </c>
      <c r="J2911" s="8">
        <v>0.59663865546218486</v>
      </c>
    </row>
    <row r="2912" spans="1:10" x14ac:dyDescent="0.25">
      <c r="A2912" t="s">
        <v>8</v>
      </c>
      <c r="B2912" t="s">
        <v>9</v>
      </c>
      <c r="C2912" t="s">
        <v>79</v>
      </c>
      <c r="D2912" s="1">
        <v>45023</v>
      </c>
      <c r="E2912" s="2">
        <v>12677</v>
      </c>
      <c r="F2912" s="3">
        <v>423</v>
      </c>
      <c r="G2912" s="2">
        <v>6654</v>
      </c>
      <c r="H2912" t="s">
        <v>82</v>
      </c>
      <c r="I2912" s="2">
        <v>6023</v>
      </c>
      <c r="J2912" s="8">
        <v>0.47511240829849333</v>
      </c>
    </row>
    <row r="2913" spans="1:10" x14ac:dyDescent="0.25">
      <c r="A2913" t="s">
        <v>23</v>
      </c>
      <c r="B2913" t="s">
        <v>12</v>
      </c>
      <c r="C2913" t="s">
        <v>59</v>
      </c>
      <c r="D2913" s="1">
        <v>44859</v>
      </c>
      <c r="E2913" s="2">
        <v>5684</v>
      </c>
      <c r="F2913" s="3">
        <v>812</v>
      </c>
      <c r="G2913" s="2">
        <v>2298</v>
      </c>
      <c r="H2913" t="s">
        <v>82</v>
      </c>
      <c r="I2913" s="2">
        <v>3386</v>
      </c>
      <c r="J2913" s="8">
        <v>0.59570724841660805</v>
      </c>
    </row>
    <row r="2914" spans="1:10" x14ac:dyDescent="0.25">
      <c r="A2914" t="s">
        <v>13</v>
      </c>
      <c r="B2914" t="s">
        <v>9</v>
      </c>
      <c r="C2914" t="s">
        <v>74</v>
      </c>
      <c r="D2914" s="1">
        <v>44672</v>
      </c>
      <c r="E2914" s="2">
        <v>8722</v>
      </c>
      <c r="F2914" s="3">
        <v>380</v>
      </c>
      <c r="G2914" s="2">
        <v>4799</v>
      </c>
      <c r="H2914" t="s">
        <v>81</v>
      </c>
      <c r="I2914" s="2">
        <v>3923</v>
      </c>
      <c r="J2914" s="8">
        <v>0.44978216005503324</v>
      </c>
    </row>
    <row r="2915" spans="1:10" x14ac:dyDescent="0.25">
      <c r="A2915" t="s">
        <v>23</v>
      </c>
      <c r="B2915" t="s">
        <v>18</v>
      </c>
      <c r="C2915" t="s">
        <v>63</v>
      </c>
      <c r="D2915" s="1">
        <v>45089</v>
      </c>
      <c r="E2915" s="2">
        <v>13118</v>
      </c>
      <c r="F2915" s="3">
        <v>597</v>
      </c>
      <c r="G2915" s="2">
        <v>5785</v>
      </c>
      <c r="H2915" t="s">
        <v>82</v>
      </c>
      <c r="I2915" s="2">
        <v>7333</v>
      </c>
      <c r="J2915" s="8">
        <v>0.55900289678304615</v>
      </c>
    </row>
    <row r="2916" spans="1:10" x14ac:dyDescent="0.25">
      <c r="A2916" t="s">
        <v>52</v>
      </c>
      <c r="B2916" t="s">
        <v>21</v>
      </c>
      <c r="C2916" t="s">
        <v>72</v>
      </c>
      <c r="D2916" s="1">
        <v>45063</v>
      </c>
      <c r="E2916" s="2">
        <v>3535</v>
      </c>
      <c r="F2916" s="3">
        <v>221</v>
      </c>
      <c r="G2916" s="2">
        <v>877</v>
      </c>
      <c r="H2916" t="s">
        <v>81</v>
      </c>
      <c r="I2916" s="2">
        <v>2658</v>
      </c>
      <c r="J2916" s="8">
        <v>0.75190947666195196</v>
      </c>
    </row>
    <row r="2917" spans="1:10" x14ac:dyDescent="0.25">
      <c r="A2917" t="s">
        <v>58</v>
      </c>
      <c r="B2917" t="s">
        <v>11</v>
      </c>
      <c r="C2917" t="s">
        <v>71</v>
      </c>
      <c r="D2917" s="1">
        <v>44839</v>
      </c>
      <c r="E2917" s="2">
        <v>273</v>
      </c>
      <c r="F2917" s="3">
        <v>18</v>
      </c>
      <c r="G2917" s="2">
        <v>201</v>
      </c>
      <c r="H2917" t="s">
        <v>83</v>
      </c>
      <c r="I2917" s="2">
        <v>72</v>
      </c>
      <c r="J2917" s="8">
        <v>0.26373626373626374</v>
      </c>
    </row>
    <row r="2918" spans="1:10" x14ac:dyDescent="0.25">
      <c r="A2918" t="s">
        <v>15</v>
      </c>
      <c r="B2918" t="s">
        <v>14</v>
      </c>
      <c r="C2918" t="s">
        <v>79</v>
      </c>
      <c r="D2918" s="1">
        <v>44687</v>
      </c>
      <c r="E2918" s="2">
        <v>2583</v>
      </c>
      <c r="F2918" s="3">
        <v>90</v>
      </c>
      <c r="G2918" s="2">
        <v>1416</v>
      </c>
      <c r="H2918" t="s">
        <v>82</v>
      </c>
      <c r="I2918" s="2">
        <v>1167</v>
      </c>
      <c r="J2918" s="8">
        <v>0.45180023228803717</v>
      </c>
    </row>
    <row r="2919" spans="1:10" x14ac:dyDescent="0.25">
      <c r="A2919" t="s">
        <v>30</v>
      </c>
      <c r="B2919" t="s">
        <v>12</v>
      </c>
      <c r="C2919" t="s">
        <v>72</v>
      </c>
      <c r="D2919" s="1">
        <v>45034</v>
      </c>
      <c r="E2919" s="2">
        <v>1764</v>
      </c>
      <c r="F2919" s="3">
        <v>147</v>
      </c>
      <c r="G2919" s="2">
        <v>584</v>
      </c>
      <c r="H2919" t="s">
        <v>81</v>
      </c>
      <c r="I2919" s="2">
        <v>1180</v>
      </c>
      <c r="J2919" s="8">
        <v>0.66893424036281179</v>
      </c>
    </row>
    <row r="2920" spans="1:10" x14ac:dyDescent="0.25">
      <c r="A2920" t="s">
        <v>19</v>
      </c>
      <c r="B2920" t="s">
        <v>11</v>
      </c>
      <c r="C2920" t="s">
        <v>62</v>
      </c>
      <c r="D2920" s="1">
        <v>45030</v>
      </c>
      <c r="E2920" s="2">
        <v>2919</v>
      </c>
      <c r="F2920" s="3">
        <v>417</v>
      </c>
      <c r="G2920" s="2">
        <v>809</v>
      </c>
      <c r="H2920" t="s">
        <v>81</v>
      </c>
      <c r="I2920" s="2">
        <v>2110</v>
      </c>
      <c r="J2920" s="8">
        <v>0.72285029119561495</v>
      </c>
    </row>
    <row r="2921" spans="1:10" x14ac:dyDescent="0.25">
      <c r="A2921" t="s">
        <v>56</v>
      </c>
      <c r="B2921" t="s">
        <v>21</v>
      </c>
      <c r="C2921" t="s">
        <v>72</v>
      </c>
      <c r="D2921" s="1">
        <v>44677</v>
      </c>
      <c r="E2921" s="2">
        <v>1547</v>
      </c>
      <c r="F2921" s="3">
        <v>111</v>
      </c>
      <c r="G2921" s="2">
        <v>441</v>
      </c>
      <c r="H2921" t="s">
        <v>81</v>
      </c>
      <c r="I2921" s="2">
        <v>1106</v>
      </c>
      <c r="J2921" s="8">
        <v>0.71493212669683259</v>
      </c>
    </row>
    <row r="2922" spans="1:10" x14ac:dyDescent="0.25">
      <c r="A2922" t="s">
        <v>58</v>
      </c>
      <c r="B2922" t="s">
        <v>21</v>
      </c>
      <c r="C2922" t="s">
        <v>77</v>
      </c>
      <c r="D2922" s="1">
        <v>44868</v>
      </c>
      <c r="E2922" s="2">
        <v>3878</v>
      </c>
      <c r="F2922" s="3">
        <v>139</v>
      </c>
      <c r="G2922" s="2">
        <v>1332</v>
      </c>
      <c r="H2922" t="s">
        <v>81</v>
      </c>
      <c r="I2922" s="2">
        <v>2546</v>
      </c>
      <c r="J2922" s="8">
        <v>0.6565239814337287</v>
      </c>
    </row>
    <row r="2923" spans="1:10" x14ac:dyDescent="0.25">
      <c r="A2923" t="s">
        <v>57</v>
      </c>
      <c r="B2923" t="s">
        <v>9</v>
      </c>
      <c r="C2923" t="s">
        <v>74</v>
      </c>
      <c r="D2923" s="1">
        <v>44937</v>
      </c>
      <c r="E2923" s="2">
        <v>273</v>
      </c>
      <c r="F2923" s="3">
        <v>10</v>
      </c>
      <c r="G2923" s="2">
        <v>126</v>
      </c>
      <c r="H2923" t="s">
        <v>81</v>
      </c>
      <c r="I2923" s="2">
        <v>147</v>
      </c>
      <c r="J2923" s="8">
        <v>0.53846153846153844</v>
      </c>
    </row>
    <row r="2924" spans="1:10" x14ac:dyDescent="0.25">
      <c r="A2924" t="s">
        <v>29</v>
      </c>
      <c r="B2924" t="s">
        <v>18</v>
      </c>
      <c r="C2924" t="s">
        <v>69</v>
      </c>
      <c r="D2924" s="1">
        <v>44867</v>
      </c>
      <c r="E2924" s="2">
        <v>4760</v>
      </c>
      <c r="F2924" s="3">
        <v>476</v>
      </c>
      <c r="G2924" s="2">
        <v>2275</v>
      </c>
      <c r="H2924" t="s">
        <v>82</v>
      </c>
      <c r="I2924" s="2">
        <v>2485</v>
      </c>
      <c r="J2924" s="8">
        <v>0.5220588235294118</v>
      </c>
    </row>
    <row r="2925" spans="1:10" x14ac:dyDescent="0.25">
      <c r="A2925" t="s">
        <v>13</v>
      </c>
      <c r="B2925" t="s">
        <v>12</v>
      </c>
      <c r="C2925" t="s">
        <v>69</v>
      </c>
      <c r="D2925" s="1">
        <v>44838</v>
      </c>
      <c r="E2925" s="2">
        <v>6300</v>
      </c>
      <c r="F2925" s="3">
        <v>1050</v>
      </c>
      <c r="G2925" s="2">
        <v>5019</v>
      </c>
      <c r="H2925" t="s">
        <v>82</v>
      </c>
      <c r="I2925" s="2">
        <v>1281</v>
      </c>
      <c r="J2925" s="8">
        <v>0.20333333333333334</v>
      </c>
    </row>
    <row r="2926" spans="1:10" x14ac:dyDescent="0.25">
      <c r="A2926" t="s">
        <v>22</v>
      </c>
      <c r="B2926" t="s">
        <v>14</v>
      </c>
      <c r="C2926" t="s">
        <v>64</v>
      </c>
      <c r="D2926" s="1">
        <v>44644</v>
      </c>
      <c r="E2926" s="2">
        <v>70</v>
      </c>
      <c r="F2926" s="3">
        <v>3</v>
      </c>
      <c r="G2926" s="2">
        <v>37</v>
      </c>
      <c r="H2926" t="s">
        <v>81</v>
      </c>
      <c r="I2926" s="2">
        <v>33</v>
      </c>
      <c r="J2926" s="8">
        <v>0.47142857142857142</v>
      </c>
    </row>
    <row r="2927" spans="1:10" x14ac:dyDescent="0.25">
      <c r="A2927" t="s">
        <v>54</v>
      </c>
      <c r="B2927" t="s">
        <v>9</v>
      </c>
      <c r="C2927" t="s">
        <v>69</v>
      </c>
      <c r="D2927" s="1">
        <v>44995</v>
      </c>
      <c r="E2927" s="2">
        <v>8890</v>
      </c>
      <c r="F2927" s="3">
        <v>809</v>
      </c>
      <c r="G2927" s="2">
        <v>3867</v>
      </c>
      <c r="H2927" t="s">
        <v>82</v>
      </c>
      <c r="I2927" s="2">
        <v>5023</v>
      </c>
      <c r="J2927" s="8">
        <v>0.56501687289088864</v>
      </c>
    </row>
    <row r="2928" spans="1:10" x14ac:dyDescent="0.25">
      <c r="A2928" t="s">
        <v>27</v>
      </c>
      <c r="B2928" t="s">
        <v>14</v>
      </c>
      <c r="C2928" t="s">
        <v>79</v>
      </c>
      <c r="D2928" s="1">
        <v>44608</v>
      </c>
      <c r="E2928" s="2">
        <v>1400</v>
      </c>
      <c r="F2928" s="3">
        <v>46</v>
      </c>
      <c r="G2928" s="2">
        <v>724</v>
      </c>
      <c r="H2928" t="s">
        <v>82</v>
      </c>
      <c r="I2928" s="2">
        <v>676</v>
      </c>
      <c r="J2928" s="8">
        <v>0.48285714285714287</v>
      </c>
    </row>
    <row r="2929" spans="1:10" x14ac:dyDescent="0.25">
      <c r="A2929" t="s">
        <v>16</v>
      </c>
      <c r="B2929" t="s">
        <v>11</v>
      </c>
      <c r="C2929" t="s">
        <v>69</v>
      </c>
      <c r="D2929" s="1">
        <v>44642</v>
      </c>
      <c r="E2929" s="2">
        <v>9310</v>
      </c>
      <c r="F2929" s="3">
        <v>1035</v>
      </c>
      <c r="G2929" s="2">
        <v>4947</v>
      </c>
      <c r="H2929" t="s">
        <v>82</v>
      </c>
      <c r="I2929" s="2">
        <v>4363</v>
      </c>
      <c r="J2929" s="8">
        <v>0.46863587540279272</v>
      </c>
    </row>
    <row r="2930" spans="1:10" x14ac:dyDescent="0.25">
      <c r="A2930" t="s">
        <v>17</v>
      </c>
      <c r="B2930" t="s">
        <v>14</v>
      </c>
      <c r="C2930" t="s">
        <v>65</v>
      </c>
      <c r="D2930" s="1">
        <v>45071</v>
      </c>
      <c r="E2930" s="2">
        <v>133</v>
      </c>
      <c r="F2930" s="3">
        <v>8</v>
      </c>
      <c r="G2930" s="2">
        <v>42</v>
      </c>
      <c r="H2930" t="s">
        <v>81</v>
      </c>
      <c r="I2930" s="2">
        <v>91</v>
      </c>
      <c r="J2930" s="8">
        <v>0.68421052631578949</v>
      </c>
    </row>
    <row r="2931" spans="1:10" x14ac:dyDescent="0.25">
      <c r="A2931" t="s">
        <v>10</v>
      </c>
      <c r="B2931" t="s">
        <v>21</v>
      </c>
      <c r="C2931" t="s">
        <v>78</v>
      </c>
      <c r="D2931" s="1">
        <v>44813</v>
      </c>
      <c r="E2931" s="2">
        <v>5810</v>
      </c>
      <c r="F2931" s="3">
        <v>243</v>
      </c>
      <c r="G2931" s="2">
        <v>2027</v>
      </c>
      <c r="H2931" t="s">
        <v>81</v>
      </c>
      <c r="I2931" s="2">
        <v>3783</v>
      </c>
      <c r="J2931" s="8">
        <v>0.65111876075731501</v>
      </c>
    </row>
    <row r="2932" spans="1:10" x14ac:dyDescent="0.25">
      <c r="A2932" t="s">
        <v>52</v>
      </c>
      <c r="B2932" t="s">
        <v>11</v>
      </c>
      <c r="C2932" t="s">
        <v>71</v>
      </c>
      <c r="D2932" s="1">
        <v>44949</v>
      </c>
      <c r="E2932" s="2">
        <v>9618</v>
      </c>
      <c r="F2932" s="3">
        <v>602</v>
      </c>
      <c r="G2932" s="2">
        <v>6730</v>
      </c>
      <c r="H2932" t="s">
        <v>83</v>
      </c>
      <c r="I2932" s="2">
        <v>2888</v>
      </c>
      <c r="J2932" s="8">
        <v>0.30027032647119983</v>
      </c>
    </row>
    <row r="2933" spans="1:10" x14ac:dyDescent="0.25">
      <c r="A2933" t="s">
        <v>25</v>
      </c>
      <c r="B2933" t="s">
        <v>21</v>
      </c>
      <c r="C2933" t="s">
        <v>63</v>
      </c>
      <c r="D2933" s="1">
        <v>44887</v>
      </c>
      <c r="E2933" s="2">
        <v>12936</v>
      </c>
      <c r="F2933" s="3">
        <v>563</v>
      </c>
      <c r="G2933" s="2">
        <v>5455</v>
      </c>
      <c r="H2933" t="s">
        <v>82</v>
      </c>
      <c r="I2933" s="2">
        <v>7481</v>
      </c>
      <c r="J2933" s="8">
        <v>0.57830859616573904</v>
      </c>
    </row>
    <row r="2934" spans="1:10" x14ac:dyDescent="0.25">
      <c r="A2934" t="s">
        <v>58</v>
      </c>
      <c r="B2934" t="s">
        <v>9</v>
      </c>
      <c r="C2934" t="s">
        <v>77</v>
      </c>
      <c r="D2934" s="1">
        <v>44788</v>
      </c>
      <c r="E2934" s="2">
        <v>2072</v>
      </c>
      <c r="F2934" s="3">
        <v>72</v>
      </c>
      <c r="G2934" s="2">
        <v>690</v>
      </c>
      <c r="H2934" t="s">
        <v>81</v>
      </c>
      <c r="I2934" s="2">
        <v>1382</v>
      </c>
      <c r="J2934" s="8">
        <v>0.66698841698841704</v>
      </c>
    </row>
    <row r="2935" spans="1:10" x14ac:dyDescent="0.25">
      <c r="A2935" t="s">
        <v>23</v>
      </c>
      <c r="B2935" t="s">
        <v>12</v>
      </c>
      <c r="C2935" t="s">
        <v>77</v>
      </c>
      <c r="D2935" s="1">
        <v>44956</v>
      </c>
      <c r="E2935" s="2">
        <v>6587</v>
      </c>
      <c r="F2935" s="3">
        <v>220</v>
      </c>
      <c r="G2935" s="2">
        <v>2108</v>
      </c>
      <c r="H2935" t="s">
        <v>81</v>
      </c>
      <c r="I2935" s="2">
        <v>4479</v>
      </c>
      <c r="J2935" s="8">
        <v>0.67997570973128896</v>
      </c>
    </row>
    <row r="2936" spans="1:10" x14ac:dyDescent="0.25">
      <c r="A2936" t="s">
        <v>22</v>
      </c>
      <c r="B2936" t="s">
        <v>9</v>
      </c>
      <c r="C2936" t="s">
        <v>79</v>
      </c>
      <c r="D2936" s="1">
        <v>44956</v>
      </c>
      <c r="E2936" s="2">
        <v>13496</v>
      </c>
      <c r="F2936" s="3">
        <v>466</v>
      </c>
      <c r="G2936" s="2">
        <v>7330</v>
      </c>
      <c r="H2936" t="s">
        <v>82</v>
      </c>
      <c r="I2936" s="2">
        <v>6166</v>
      </c>
      <c r="J2936" s="8">
        <v>0.45687611144042678</v>
      </c>
    </row>
    <row r="2937" spans="1:10" x14ac:dyDescent="0.25">
      <c r="A2937" t="s">
        <v>19</v>
      </c>
      <c r="B2937" t="s">
        <v>9</v>
      </c>
      <c r="C2937" t="s">
        <v>70</v>
      </c>
      <c r="D2937" s="1">
        <v>44638</v>
      </c>
      <c r="E2937" s="2">
        <v>9247</v>
      </c>
      <c r="F2937" s="3">
        <v>1156</v>
      </c>
      <c r="G2937" s="2">
        <v>8427</v>
      </c>
      <c r="H2937" t="s">
        <v>81</v>
      </c>
      <c r="I2937" s="2">
        <v>820</v>
      </c>
      <c r="J2937" s="8">
        <v>8.8677408889369522E-2</v>
      </c>
    </row>
    <row r="2938" spans="1:10" x14ac:dyDescent="0.25">
      <c r="A2938" t="s">
        <v>56</v>
      </c>
      <c r="B2938" t="s">
        <v>21</v>
      </c>
      <c r="C2938" t="s">
        <v>61</v>
      </c>
      <c r="D2938" s="1">
        <v>44698</v>
      </c>
      <c r="E2938" s="2">
        <v>42</v>
      </c>
      <c r="F2938" s="3">
        <v>3</v>
      </c>
      <c r="G2938" s="2">
        <v>21</v>
      </c>
      <c r="H2938" t="s">
        <v>81</v>
      </c>
      <c r="I2938" s="2">
        <v>21</v>
      </c>
      <c r="J2938" s="8">
        <v>0.5</v>
      </c>
    </row>
    <row r="2939" spans="1:10" x14ac:dyDescent="0.25">
      <c r="A2939" t="s">
        <v>10</v>
      </c>
      <c r="B2939" t="s">
        <v>14</v>
      </c>
      <c r="C2939" t="s">
        <v>68</v>
      </c>
      <c r="D2939" s="1">
        <v>44778</v>
      </c>
      <c r="E2939" s="2">
        <v>1610</v>
      </c>
      <c r="F2939" s="3">
        <v>58</v>
      </c>
      <c r="G2939" s="2">
        <v>802</v>
      </c>
      <c r="H2939" t="s">
        <v>83</v>
      </c>
      <c r="I2939" s="2">
        <v>808</v>
      </c>
      <c r="J2939" s="8">
        <v>0.50186335403726712</v>
      </c>
    </row>
    <row r="2940" spans="1:10" x14ac:dyDescent="0.25">
      <c r="A2940" t="s">
        <v>8</v>
      </c>
      <c r="B2940" t="s">
        <v>21</v>
      </c>
      <c r="C2940" t="s">
        <v>65</v>
      </c>
      <c r="D2940" s="1">
        <v>44970</v>
      </c>
      <c r="E2940" s="2">
        <v>427</v>
      </c>
      <c r="F2940" s="3">
        <v>29</v>
      </c>
      <c r="G2940" s="2">
        <v>153</v>
      </c>
      <c r="H2940" t="s">
        <v>81</v>
      </c>
      <c r="I2940" s="2">
        <v>274</v>
      </c>
      <c r="J2940" s="8">
        <v>0.64168618266978927</v>
      </c>
    </row>
    <row r="2941" spans="1:10" x14ac:dyDescent="0.25">
      <c r="A2941" t="s">
        <v>16</v>
      </c>
      <c r="B2941" t="s">
        <v>14</v>
      </c>
      <c r="C2941" t="s">
        <v>76</v>
      </c>
      <c r="D2941" s="1">
        <v>44956</v>
      </c>
      <c r="E2941" s="2">
        <v>2128</v>
      </c>
      <c r="F2941" s="3">
        <v>93</v>
      </c>
      <c r="G2941" s="2">
        <v>1052</v>
      </c>
      <c r="H2941" t="s">
        <v>82</v>
      </c>
      <c r="I2941" s="2">
        <v>1076</v>
      </c>
      <c r="J2941" s="8">
        <v>0.50563909774436089</v>
      </c>
    </row>
    <row r="2942" spans="1:10" x14ac:dyDescent="0.25">
      <c r="A2942" t="s">
        <v>54</v>
      </c>
      <c r="B2942" t="s">
        <v>18</v>
      </c>
      <c r="C2942" t="s">
        <v>77</v>
      </c>
      <c r="D2942" s="1">
        <v>44818</v>
      </c>
      <c r="E2942" s="2">
        <v>7217</v>
      </c>
      <c r="F2942" s="3">
        <v>258</v>
      </c>
      <c r="G2942" s="2">
        <v>2472</v>
      </c>
      <c r="H2942" t="s">
        <v>81</v>
      </c>
      <c r="I2942" s="2">
        <v>4745</v>
      </c>
      <c r="J2942" s="8">
        <v>0.65747540529305804</v>
      </c>
    </row>
    <row r="2943" spans="1:10" x14ac:dyDescent="0.25">
      <c r="A2943" t="s">
        <v>16</v>
      </c>
      <c r="B2943" t="s">
        <v>11</v>
      </c>
      <c r="C2943" t="s">
        <v>73</v>
      </c>
      <c r="D2943" s="1">
        <v>45083</v>
      </c>
      <c r="E2943" s="2">
        <v>14469</v>
      </c>
      <c r="F2943" s="3">
        <v>1447</v>
      </c>
      <c r="G2943" s="2">
        <v>9362</v>
      </c>
      <c r="H2943" t="s">
        <v>81</v>
      </c>
      <c r="I2943" s="2">
        <v>5107</v>
      </c>
      <c r="J2943" s="8">
        <v>0.35296150390490011</v>
      </c>
    </row>
    <row r="2944" spans="1:10" x14ac:dyDescent="0.25">
      <c r="A2944" t="s">
        <v>58</v>
      </c>
      <c r="B2944" t="s">
        <v>21</v>
      </c>
      <c r="C2944" t="s">
        <v>71</v>
      </c>
      <c r="D2944" s="1">
        <v>44578</v>
      </c>
      <c r="E2944" s="2">
        <v>1582</v>
      </c>
      <c r="F2944" s="3">
        <v>94</v>
      </c>
      <c r="G2944" s="2">
        <v>1051</v>
      </c>
      <c r="H2944" t="s">
        <v>83</v>
      </c>
      <c r="I2944" s="2">
        <v>531</v>
      </c>
      <c r="J2944" s="8">
        <v>0.33565107458912768</v>
      </c>
    </row>
    <row r="2945" spans="1:10" x14ac:dyDescent="0.25">
      <c r="A2945" t="s">
        <v>27</v>
      </c>
      <c r="B2945" t="s">
        <v>21</v>
      </c>
      <c r="C2945" t="s">
        <v>78</v>
      </c>
      <c r="D2945" s="1">
        <v>44813</v>
      </c>
      <c r="E2945" s="2">
        <v>1582</v>
      </c>
      <c r="F2945" s="3">
        <v>80</v>
      </c>
      <c r="G2945" s="2">
        <v>667</v>
      </c>
      <c r="H2945" t="s">
        <v>81</v>
      </c>
      <c r="I2945" s="2">
        <v>915</v>
      </c>
      <c r="J2945" s="8">
        <v>0.57838179519595445</v>
      </c>
    </row>
    <row r="2946" spans="1:10" x14ac:dyDescent="0.25">
      <c r="A2946" t="s">
        <v>20</v>
      </c>
      <c r="B2946" t="s">
        <v>14</v>
      </c>
      <c r="C2946" t="s">
        <v>76</v>
      </c>
      <c r="D2946" s="1">
        <v>44777</v>
      </c>
      <c r="E2946" s="2">
        <v>6020</v>
      </c>
      <c r="F2946" s="3">
        <v>301</v>
      </c>
      <c r="G2946" s="2">
        <v>3404</v>
      </c>
      <c r="H2946" t="s">
        <v>82</v>
      </c>
      <c r="I2946" s="2">
        <v>2616</v>
      </c>
      <c r="J2946" s="8">
        <v>0.43455149501661128</v>
      </c>
    </row>
    <row r="2947" spans="1:10" x14ac:dyDescent="0.25">
      <c r="A2947" t="s">
        <v>29</v>
      </c>
      <c r="B2947" t="s">
        <v>14</v>
      </c>
      <c r="C2947" t="s">
        <v>73</v>
      </c>
      <c r="D2947" s="1">
        <v>44810</v>
      </c>
      <c r="E2947" s="2">
        <v>3353</v>
      </c>
      <c r="F2947" s="3">
        <v>258</v>
      </c>
      <c r="G2947" s="2">
        <v>1669</v>
      </c>
      <c r="H2947" t="s">
        <v>81</v>
      </c>
      <c r="I2947" s="2">
        <v>1684</v>
      </c>
      <c r="J2947" s="8">
        <v>0.50223680286310768</v>
      </c>
    </row>
    <row r="2948" spans="1:10" x14ac:dyDescent="0.25">
      <c r="A2948" t="s">
        <v>53</v>
      </c>
      <c r="B2948" t="s">
        <v>18</v>
      </c>
      <c r="C2948" t="s">
        <v>70</v>
      </c>
      <c r="D2948" s="1">
        <v>44610</v>
      </c>
      <c r="E2948" s="2">
        <v>854</v>
      </c>
      <c r="F2948" s="3">
        <v>107</v>
      </c>
      <c r="G2948" s="2">
        <v>780</v>
      </c>
      <c r="H2948" t="s">
        <v>81</v>
      </c>
      <c r="I2948" s="2">
        <v>74</v>
      </c>
      <c r="J2948" s="8">
        <v>8.6651053864168617E-2</v>
      </c>
    </row>
    <row r="2949" spans="1:10" x14ac:dyDescent="0.25">
      <c r="A2949" t="s">
        <v>10</v>
      </c>
      <c r="B2949" t="s">
        <v>9</v>
      </c>
      <c r="C2949" t="s">
        <v>80</v>
      </c>
      <c r="D2949" s="1">
        <v>44589</v>
      </c>
      <c r="E2949" s="2">
        <v>3346</v>
      </c>
      <c r="F2949" s="3">
        <v>210</v>
      </c>
      <c r="G2949" s="2">
        <v>1758</v>
      </c>
      <c r="H2949" t="s">
        <v>83</v>
      </c>
      <c r="I2949" s="2">
        <v>1588</v>
      </c>
      <c r="J2949" s="8">
        <v>0.47459653317393902</v>
      </c>
    </row>
    <row r="2950" spans="1:10" x14ac:dyDescent="0.25">
      <c r="A2950" t="s">
        <v>27</v>
      </c>
      <c r="B2950" t="s">
        <v>9</v>
      </c>
      <c r="C2950" t="s">
        <v>79</v>
      </c>
      <c r="D2950" s="1">
        <v>44830</v>
      </c>
      <c r="E2950" s="2">
        <v>8540</v>
      </c>
      <c r="F2950" s="3">
        <v>329</v>
      </c>
      <c r="G2950" s="2">
        <v>5175</v>
      </c>
      <c r="H2950" t="s">
        <v>82</v>
      </c>
      <c r="I2950" s="2">
        <v>3365</v>
      </c>
      <c r="J2950" s="8">
        <v>0.39402810304449648</v>
      </c>
    </row>
    <row r="2951" spans="1:10" x14ac:dyDescent="0.25">
      <c r="A2951" t="s">
        <v>30</v>
      </c>
      <c r="B2951" t="s">
        <v>12</v>
      </c>
      <c r="C2951" t="s">
        <v>77</v>
      </c>
      <c r="D2951" s="1">
        <v>44848</v>
      </c>
      <c r="E2951" s="2">
        <v>5978</v>
      </c>
      <c r="F2951" s="3">
        <v>222</v>
      </c>
      <c r="G2951" s="2">
        <v>2127</v>
      </c>
      <c r="H2951" t="s">
        <v>81</v>
      </c>
      <c r="I2951" s="2">
        <v>3851</v>
      </c>
      <c r="J2951" s="8">
        <v>0.64419538307126134</v>
      </c>
    </row>
    <row r="2952" spans="1:10" x14ac:dyDescent="0.25">
      <c r="A2952" t="s">
        <v>15</v>
      </c>
      <c r="B2952" t="s">
        <v>11</v>
      </c>
      <c r="C2952" t="s">
        <v>63</v>
      </c>
      <c r="D2952" s="1">
        <v>45103</v>
      </c>
      <c r="E2952" s="2">
        <v>896</v>
      </c>
      <c r="F2952" s="3">
        <v>43</v>
      </c>
      <c r="G2952" s="2">
        <v>417</v>
      </c>
      <c r="H2952" t="s">
        <v>82</v>
      </c>
      <c r="I2952" s="2">
        <v>479</v>
      </c>
      <c r="J2952" s="8">
        <v>0.5345982142857143</v>
      </c>
    </row>
    <row r="2953" spans="1:10" x14ac:dyDescent="0.25">
      <c r="A2953" t="s">
        <v>17</v>
      </c>
      <c r="B2953" t="s">
        <v>12</v>
      </c>
      <c r="C2953" t="s">
        <v>68</v>
      </c>
      <c r="D2953" s="1">
        <v>45097</v>
      </c>
      <c r="E2953" s="2">
        <v>1554</v>
      </c>
      <c r="F2953" s="3">
        <v>58</v>
      </c>
      <c r="G2953" s="2">
        <v>802</v>
      </c>
      <c r="H2953" t="s">
        <v>83</v>
      </c>
      <c r="I2953" s="2">
        <v>752</v>
      </c>
      <c r="J2953" s="8">
        <v>0.48391248391248393</v>
      </c>
    </row>
    <row r="2954" spans="1:10" x14ac:dyDescent="0.25">
      <c r="A2954" t="s">
        <v>22</v>
      </c>
      <c r="B2954" t="s">
        <v>18</v>
      </c>
      <c r="C2954" t="s">
        <v>79</v>
      </c>
      <c r="D2954" s="1">
        <v>45107</v>
      </c>
      <c r="E2954" s="2">
        <v>8092</v>
      </c>
      <c r="F2954" s="3">
        <v>280</v>
      </c>
      <c r="G2954" s="2">
        <v>4404</v>
      </c>
      <c r="H2954" t="s">
        <v>82</v>
      </c>
      <c r="I2954" s="2">
        <v>3688</v>
      </c>
      <c r="J2954" s="8">
        <v>0.45575877409787446</v>
      </c>
    </row>
    <row r="2955" spans="1:10" x14ac:dyDescent="0.25">
      <c r="A2955" t="s">
        <v>28</v>
      </c>
      <c r="B2955" t="s">
        <v>21</v>
      </c>
      <c r="C2955" t="s">
        <v>65</v>
      </c>
      <c r="D2955" s="1">
        <v>44796</v>
      </c>
      <c r="E2955" s="2">
        <v>1057</v>
      </c>
      <c r="F2955" s="3">
        <v>82</v>
      </c>
      <c r="G2955" s="2">
        <v>432</v>
      </c>
      <c r="H2955" t="s">
        <v>81</v>
      </c>
      <c r="I2955" s="2">
        <v>625</v>
      </c>
      <c r="J2955" s="8">
        <v>0.59129612109744556</v>
      </c>
    </row>
    <row r="2956" spans="1:10" x14ac:dyDescent="0.25">
      <c r="A2956" t="s">
        <v>56</v>
      </c>
      <c r="B2956" t="s">
        <v>9</v>
      </c>
      <c r="C2956" t="s">
        <v>77</v>
      </c>
      <c r="D2956" s="1">
        <v>44620</v>
      </c>
      <c r="E2956" s="2">
        <v>4585</v>
      </c>
      <c r="F2956" s="3">
        <v>184</v>
      </c>
      <c r="G2956" s="2">
        <v>1763</v>
      </c>
      <c r="H2956" t="s">
        <v>81</v>
      </c>
      <c r="I2956" s="2">
        <v>2822</v>
      </c>
      <c r="J2956" s="8">
        <v>0.61548527808069797</v>
      </c>
    </row>
    <row r="2957" spans="1:10" x14ac:dyDescent="0.25">
      <c r="A2957" t="s">
        <v>10</v>
      </c>
      <c r="B2957" t="s">
        <v>9</v>
      </c>
      <c r="C2957" t="s">
        <v>68</v>
      </c>
      <c r="D2957" s="1">
        <v>44789</v>
      </c>
      <c r="E2957" s="2">
        <v>7567</v>
      </c>
      <c r="F2957" s="3">
        <v>281</v>
      </c>
      <c r="G2957" s="2">
        <v>3883</v>
      </c>
      <c r="H2957" t="s">
        <v>83</v>
      </c>
      <c r="I2957" s="2">
        <v>3684</v>
      </c>
      <c r="J2957" s="8">
        <v>0.48685079952425003</v>
      </c>
    </row>
    <row r="2958" spans="1:10" x14ac:dyDescent="0.25">
      <c r="A2958" t="s">
        <v>29</v>
      </c>
      <c r="B2958" t="s">
        <v>14</v>
      </c>
      <c r="C2958" t="s">
        <v>61</v>
      </c>
      <c r="D2958" s="1">
        <v>44677</v>
      </c>
      <c r="E2958" s="2">
        <v>609</v>
      </c>
      <c r="F2958" s="3">
        <v>44</v>
      </c>
      <c r="G2958" s="2">
        <v>310</v>
      </c>
      <c r="H2958" t="s">
        <v>81</v>
      </c>
      <c r="I2958" s="2">
        <v>299</v>
      </c>
      <c r="J2958" s="8">
        <v>0.49096880131362891</v>
      </c>
    </row>
    <row r="2959" spans="1:10" x14ac:dyDescent="0.25">
      <c r="A2959" t="s">
        <v>58</v>
      </c>
      <c r="B2959" t="s">
        <v>18</v>
      </c>
      <c r="C2959" t="s">
        <v>75</v>
      </c>
      <c r="D2959" s="1">
        <v>44939</v>
      </c>
      <c r="E2959" s="2">
        <v>4431</v>
      </c>
      <c r="F2959" s="3">
        <v>493</v>
      </c>
      <c r="G2959" s="2">
        <v>2233</v>
      </c>
      <c r="H2959" t="s">
        <v>83</v>
      </c>
      <c r="I2959" s="2">
        <v>2198</v>
      </c>
      <c r="J2959" s="8">
        <v>0.49605055292259082</v>
      </c>
    </row>
    <row r="2960" spans="1:10" x14ac:dyDescent="0.25">
      <c r="A2960" t="s">
        <v>27</v>
      </c>
      <c r="B2960" t="s">
        <v>12</v>
      </c>
      <c r="C2960" t="s">
        <v>75</v>
      </c>
      <c r="D2960" s="1">
        <v>44865</v>
      </c>
      <c r="E2960" s="2">
        <v>2170</v>
      </c>
      <c r="F2960" s="3">
        <v>310</v>
      </c>
      <c r="G2960" s="2">
        <v>1404</v>
      </c>
      <c r="H2960" t="s">
        <v>83</v>
      </c>
      <c r="I2960" s="2">
        <v>766</v>
      </c>
      <c r="J2960" s="8">
        <v>0.35299539170506911</v>
      </c>
    </row>
    <row r="2961" spans="1:10" x14ac:dyDescent="0.25">
      <c r="A2961" t="s">
        <v>30</v>
      </c>
      <c r="B2961" t="s">
        <v>12</v>
      </c>
      <c r="C2961" t="s">
        <v>59</v>
      </c>
      <c r="D2961" s="1">
        <v>44609</v>
      </c>
      <c r="E2961" s="2">
        <v>16947</v>
      </c>
      <c r="F2961" s="3">
        <v>3390</v>
      </c>
      <c r="G2961" s="2">
        <v>9594</v>
      </c>
      <c r="H2961" t="s">
        <v>82</v>
      </c>
      <c r="I2961" s="2">
        <v>7353</v>
      </c>
      <c r="J2961" s="8">
        <v>0.43388210302708446</v>
      </c>
    </row>
    <row r="2962" spans="1:10" x14ac:dyDescent="0.25">
      <c r="A2962" t="s">
        <v>54</v>
      </c>
      <c r="B2962" t="s">
        <v>12</v>
      </c>
      <c r="C2962" t="s">
        <v>80</v>
      </c>
      <c r="D2962" s="1">
        <v>44869</v>
      </c>
      <c r="E2962" s="2">
        <v>14371</v>
      </c>
      <c r="F2962" s="3">
        <v>959</v>
      </c>
      <c r="G2962" s="2">
        <v>8027</v>
      </c>
      <c r="H2962" t="s">
        <v>83</v>
      </c>
      <c r="I2962" s="2">
        <v>6344</v>
      </c>
      <c r="J2962" s="8">
        <v>0.44144457588198455</v>
      </c>
    </row>
    <row r="2963" spans="1:10" x14ac:dyDescent="0.25">
      <c r="A2963" t="s">
        <v>30</v>
      </c>
      <c r="B2963" t="s">
        <v>14</v>
      </c>
      <c r="C2963" t="s">
        <v>73</v>
      </c>
      <c r="D2963" s="1">
        <v>44978</v>
      </c>
      <c r="E2963" s="2">
        <v>4767</v>
      </c>
      <c r="F2963" s="3">
        <v>367</v>
      </c>
      <c r="G2963" s="2">
        <v>2374</v>
      </c>
      <c r="H2963" t="s">
        <v>81</v>
      </c>
      <c r="I2963" s="2">
        <v>2393</v>
      </c>
      <c r="J2963" s="8">
        <v>0.5019928676316342</v>
      </c>
    </row>
    <row r="2964" spans="1:10" x14ac:dyDescent="0.25">
      <c r="A2964" t="s">
        <v>16</v>
      </c>
      <c r="B2964" t="s">
        <v>9</v>
      </c>
      <c r="C2964" t="s">
        <v>62</v>
      </c>
      <c r="D2964" s="1">
        <v>45019</v>
      </c>
      <c r="E2964" s="2">
        <v>5768</v>
      </c>
      <c r="F2964" s="3">
        <v>824</v>
      </c>
      <c r="G2964" s="2">
        <v>1599</v>
      </c>
      <c r="H2964" t="s">
        <v>81</v>
      </c>
      <c r="I2964" s="2">
        <v>4169</v>
      </c>
      <c r="J2964" s="8">
        <v>0.7227808599167822</v>
      </c>
    </row>
    <row r="2965" spans="1:10" x14ac:dyDescent="0.25">
      <c r="A2965" t="s">
        <v>57</v>
      </c>
      <c r="B2965" t="s">
        <v>11</v>
      </c>
      <c r="C2965" t="s">
        <v>59</v>
      </c>
      <c r="D2965" s="1">
        <v>44770</v>
      </c>
      <c r="E2965" s="2">
        <v>4144</v>
      </c>
      <c r="F2965" s="3">
        <v>518</v>
      </c>
      <c r="G2965" s="2">
        <v>1466</v>
      </c>
      <c r="H2965" t="s">
        <v>82</v>
      </c>
      <c r="I2965" s="2">
        <v>2678</v>
      </c>
      <c r="J2965" s="8">
        <v>0.64623552123552119</v>
      </c>
    </row>
    <row r="2966" spans="1:10" x14ac:dyDescent="0.25">
      <c r="A2966" t="s">
        <v>8</v>
      </c>
      <c r="B2966" t="s">
        <v>11</v>
      </c>
      <c r="C2966" t="s">
        <v>70</v>
      </c>
      <c r="D2966" s="1">
        <v>44939</v>
      </c>
      <c r="E2966" s="2">
        <v>378</v>
      </c>
      <c r="F2966" s="3">
        <v>48</v>
      </c>
      <c r="G2966" s="2">
        <v>350</v>
      </c>
      <c r="H2966" t="s">
        <v>81</v>
      </c>
      <c r="I2966" s="2">
        <v>28</v>
      </c>
      <c r="J2966" s="8">
        <v>7.407407407407407E-2</v>
      </c>
    </row>
    <row r="2967" spans="1:10" x14ac:dyDescent="0.25">
      <c r="A2967" t="s">
        <v>24</v>
      </c>
      <c r="B2967" t="s">
        <v>21</v>
      </c>
      <c r="C2967" t="s">
        <v>62</v>
      </c>
      <c r="D2967" s="1">
        <v>44979</v>
      </c>
      <c r="E2967" s="2">
        <v>2541</v>
      </c>
      <c r="F2967" s="3">
        <v>318</v>
      </c>
      <c r="G2967" s="2">
        <v>617</v>
      </c>
      <c r="H2967" t="s">
        <v>81</v>
      </c>
      <c r="I2967" s="2">
        <v>1924</v>
      </c>
      <c r="J2967" s="8">
        <v>0.75718221172766631</v>
      </c>
    </row>
    <row r="2968" spans="1:10" x14ac:dyDescent="0.25">
      <c r="A2968" t="s">
        <v>24</v>
      </c>
      <c r="B2968" t="s">
        <v>14</v>
      </c>
      <c r="C2968" t="s">
        <v>77</v>
      </c>
      <c r="D2968" s="1">
        <v>44839</v>
      </c>
      <c r="E2968" s="2">
        <v>3080</v>
      </c>
      <c r="F2968" s="3">
        <v>100</v>
      </c>
      <c r="G2968" s="2">
        <v>958</v>
      </c>
      <c r="H2968" t="s">
        <v>81</v>
      </c>
      <c r="I2968" s="2">
        <v>2122</v>
      </c>
      <c r="J2968" s="8">
        <v>0.688961038961039</v>
      </c>
    </row>
    <row r="2969" spans="1:10" x14ac:dyDescent="0.25">
      <c r="A2969" t="s">
        <v>19</v>
      </c>
      <c r="B2969" t="s">
        <v>12</v>
      </c>
      <c r="C2969" t="s">
        <v>79</v>
      </c>
      <c r="D2969" s="1">
        <v>44902</v>
      </c>
      <c r="E2969" s="2">
        <v>6965</v>
      </c>
      <c r="F2969" s="3">
        <v>225</v>
      </c>
      <c r="G2969" s="2">
        <v>3539</v>
      </c>
      <c r="H2969" t="s">
        <v>82</v>
      </c>
      <c r="I2969" s="2">
        <v>3426</v>
      </c>
      <c r="J2969" s="8">
        <v>0.49188801148600142</v>
      </c>
    </row>
    <row r="2970" spans="1:10" x14ac:dyDescent="0.25">
      <c r="A2970" t="s">
        <v>13</v>
      </c>
      <c r="B2970" t="s">
        <v>18</v>
      </c>
      <c r="C2970" t="s">
        <v>79</v>
      </c>
      <c r="D2970" s="1">
        <v>44875</v>
      </c>
      <c r="E2970" s="2">
        <v>6594</v>
      </c>
      <c r="F2970" s="3">
        <v>228</v>
      </c>
      <c r="G2970" s="2">
        <v>3586</v>
      </c>
      <c r="H2970" t="s">
        <v>82</v>
      </c>
      <c r="I2970" s="2">
        <v>3008</v>
      </c>
      <c r="J2970" s="8">
        <v>0.45617227782832881</v>
      </c>
    </row>
    <row r="2971" spans="1:10" x14ac:dyDescent="0.25">
      <c r="A2971" t="s">
        <v>25</v>
      </c>
      <c r="B2971" t="s">
        <v>18</v>
      </c>
      <c r="C2971" t="s">
        <v>75</v>
      </c>
      <c r="D2971" s="1">
        <v>45097</v>
      </c>
      <c r="E2971" s="2">
        <v>2380</v>
      </c>
      <c r="F2971" s="3">
        <v>397</v>
      </c>
      <c r="G2971" s="2">
        <v>1798</v>
      </c>
      <c r="H2971" t="s">
        <v>83</v>
      </c>
      <c r="I2971" s="2">
        <v>582</v>
      </c>
      <c r="J2971" s="8">
        <v>0.24453781512605041</v>
      </c>
    </row>
    <row r="2972" spans="1:10" x14ac:dyDescent="0.25">
      <c r="A2972" t="s">
        <v>13</v>
      </c>
      <c r="B2972" t="s">
        <v>12</v>
      </c>
      <c r="C2972" t="s">
        <v>65</v>
      </c>
      <c r="D2972" s="1">
        <v>44834</v>
      </c>
      <c r="E2972" s="2">
        <v>1645</v>
      </c>
      <c r="F2972" s="3">
        <v>110</v>
      </c>
      <c r="G2972" s="2">
        <v>580</v>
      </c>
      <c r="H2972" t="s">
        <v>81</v>
      </c>
      <c r="I2972" s="2">
        <v>1065</v>
      </c>
      <c r="J2972" s="8">
        <v>0.64741641337386013</v>
      </c>
    </row>
    <row r="2973" spans="1:10" x14ac:dyDescent="0.25">
      <c r="A2973" t="s">
        <v>58</v>
      </c>
      <c r="B2973" t="s">
        <v>11</v>
      </c>
      <c r="C2973" t="s">
        <v>68</v>
      </c>
      <c r="D2973" s="1">
        <v>44771</v>
      </c>
      <c r="E2973" s="2">
        <v>7777</v>
      </c>
      <c r="F2973" s="3">
        <v>312</v>
      </c>
      <c r="G2973" s="2">
        <v>4312</v>
      </c>
      <c r="H2973" t="s">
        <v>83</v>
      </c>
      <c r="I2973" s="2">
        <v>3465</v>
      </c>
      <c r="J2973" s="8">
        <v>0.44554455445544555</v>
      </c>
    </row>
    <row r="2974" spans="1:10" x14ac:dyDescent="0.25">
      <c r="A2974" t="s">
        <v>55</v>
      </c>
      <c r="B2974" t="s">
        <v>18</v>
      </c>
      <c r="C2974" t="s">
        <v>62</v>
      </c>
      <c r="D2974" s="1">
        <v>44662</v>
      </c>
      <c r="E2974" s="2">
        <v>5236</v>
      </c>
      <c r="F2974" s="3">
        <v>873</v>
      </c>
      <c r="G2974" s="2">
        <v>1694</v>
      </c>
      <c r="H2974" t="s">
        <v>81</v>
      </c>
      <c r="I2974" s="2">
        <v>3542</v>
      </c>
      <c r="J2974" s="8">
        <v>0.67647058823529416</v>
      </c>
    </row>
    <row r="2975" spans="1:10" x14ac:dyDescent="0.25">
      <c r="A2975" t="s">
        <v>24</v>
      </c>
      <c r="B2975" t="s">
        <v>18</v>
      </c>
      <c r="C2975" t="s">
        <v>70</v>
      </c>
      <c r="D2975" s="1">
        <v>45001</v>
      </c>
      <c r="E2975" s="2">
        <v>10500</v>
      </c>
      <c r="F2975" s="3">
        <v>1500</v>
      </c>
      <c r="G2975" s="2">
        <v>10935</v>
      </c>
      <c r="H2975" t="s">
        <v>81</v>
      </c>
      <c r="I2975" s="2">
        <v>-435</v>
      </c>
      <c r="J2975" s="8">
        <v>-4.1428571428571426E-2</v>
      </c>
    </row>
    <row r="2976" spans="1:10" x14ac:dyDescent="0.25">
      <c r="A2976" t="s">
        <v>19</v>
      </c>
      <c r="B2976" t="s">
        <v>12</v>
      </c>
      <c r="C2976" t="s">
        <v>77</v>
      </c>
      <c r="D2976" s="1">
        <v>45041</v>
      </c>
      <c r="E2976" s="2">
        <v>2422</v>
      </c>
      <c r="F2976" s="3">
        <v>97</v>
      </c>
      <c r="G2976" s="2">
        <v>929</v>
      </c>
      <c r="H2976" t="s">
        <v>81</v>
      </c>
      <c r="I2976" s="2">
        <v>1493</v>
      </c>
      <c r="J2976" s="8">
        <v>0.61643270024772912</v>
      </c>
    </row>
    <row r="2977" spans="1:10" x14ac:dyDescent="0.25">
      <c r="A2977" t="s">
        <v>26</v>
      </c>
      <c r="B2977" t="s">
        <v>21</v>
      </c>
      <c r="C2977" t="s">
        <v>73</v>
      </c>
      <c r="D2977" s="1">
        <v>44840</v>
      </c>
      <c r="E2977" s="2">
        <v>10899</v>
      </c>
      <c r="F2977" s="3">
        <v>991</v>
      </c>
      <c r="G2977" s="2">
        <v>6412</v>
      </c>
      <c r="H2977" t="s">
        <v>81</v>
      </c>
      <c r="I2977" s="2">
        <v>4487</v>
      </c>
      <c r="J2977" s="8">
        <v>0.41168914579319205</v>
      </c>
    </row>
    <row r="2978" spans="1:10" x14ac:dyDescent="0.25">
      <c r="A2978" t="s">
        <v>30</v>
      </c>
      <c r="B2978" t="s">
        <v>11</v>
      </c>
      <c r="C2978" t="s">
        <v>70</v>
      </c>
      <c r="D2978" s="1">
        <v>44649</v>
      </c>
      <c r="E2978" s="2">
        <v>4809</v>
      </c>
      <c r="F2978" s="3">
        <v>401</v>
      </c>
      <c r="G2978" s="2">
        <v>2923</v>
      </c>
      <c r="H2978" t="s">
        <v>81</v>
      </c>
      <c r="I2978" s="2">
        <v>1886</v>
      </c>
      <c r="J2978" s="8">
        <v>0.39218132667914329</v>
      </c>
    </row>
    <row r="2979" spans="1:10" x14ac:dyDescent="0.25">
      <c r="A2979" t="s">
        <v>51</v>
      </c>
      <c r="B2979" t="s">
        <v>14</v>
      </c>
      <c r="C2979" t="s">
        <v>77</v>
      </c>
      <c r="D2979" s="1">
        <v>45075</v>
      </c>
      <c r="E2979" s="2">
        <v>14707</v>
      </c>
      <c r="F2979" s="3">
        <v>566</v>
      </c>
      <c r="G2979" s="2">
        <v>5422</v>
      </c>
      <c r="H2979" t="s">
        <v>81</v>
      </c>
      <c r="I2979" s="2">
        <v>9285</v>
      </c>
      <c r="J2979" s="8">
        <v>0.63133201876657374</v>
      </c>
    </row>
    <row r="2980" spans="1:10" x14ac:dyDescent="0.25">
      <c r="A2980" t="s">
        <v>8</v>
      </c>
      <c r="B2980" t="s">
        <v>11</v>
      </c>
      <c r="C2980" t="s">
        <v>74</v>
      </c>
      <c r="D2980" s="1">
        <v>44874</v>
      </c>
      <c r="E2980" s="2">
        <v>2555</v>
      </c>
      <c r="F2980" s="3">
        <v>112</v>
      </c>
      <c r="G2980" s="2">
        <v>1415</v>
      </c>
      <c r="H2980" t="s">
        <v>81</v>
      </c>
      <c r="I2980" s="2">
        <v>1140</v>
      </c>
      <c r="J2980" s="8">
        <v>0.44618395303326808</v>
      </c>
    </row>
    <row r="2981" spans="1:10" x14ac:dyDescent="0.25">
      <c r="A2981" t="s">
        <v>16</v>
      </c>
      <c r="B2981" t="s">
        <v>12</v>
      </c>
      <c r="C2981" t="s">
        <v>78</v>
      </c>
      <c r="D2981" s="1">
        <v>44978</v>
      </c>
      <c r="E2981" s="2">
        <v>2646</v>
      </c>
      <c r="F2981" s="3">
        <v>133</v>
      </c>
      <c r="G2981" s="2">
        <v>1109</v>
      </c>
      <c r="H2981" t="s">
        <v>81</v>
      </c>
      <c r="I2981" s="2">
        <v>1537</v>
      </c>
      <c r="J2981" s="8">
        <v>0.58087679516250945</v>
      </c>
    </row>
    <row r="2982" spans="1:10" x14ac:dyDescent="0.25">
      <c r="A2982" t="s">
        <v>29</v>
      </c>
      <c r="B2982" t="s">
        <v>9</v>
      </c>
      <c r="C2982" t="s">
        <v>65</v>
      </c>
      <c r="D2982" s="1">
        <v>45091</v>
      </c>
      <c r="E2982" s="2">
        <v>742</v>
      </c>
      <c r="F2982" s="3">
        <v>42</v>
      </c>
      <c r="G2982" s="2">
        <v>221</v>
      </c>
      <c r="H2982" t="s">
        <v>81</v>
      </c>
      <c r="I2982" s="2">
        <v>521</v>
      </c>
      <c r="J2982" s="8">
        <v>0.7021563342318059</v>
      </c>
    </row>
    <row r="2983" spans="1:10" x14ac:dyDescent="0.25">
      <c r="A2983" t="s">
        <v>8</v>
      </c>
      <c r="B2983" t="s">
        <v>11</v>
      </c>
      <c r="C2983" t="s">
        <v>65</v>
      </c>
      <c r="D2983" s="1">
        <v>44672</v>
      </c>
      <c r="E2983" s="2">
        <v>5628</v>
      </c>
      <c r="F2983" s="3">
        <v>402</v>
      </c>
      <c r="G2983" s="2">
        <v>2119</v>
      </c>
      <c r="H2983" t="s">
        <v>81</v>
      </c>
      <c r="I2983" s="2">
        <v>3509</v>
      </c>
      <c r="J2983" s="8">
        <v>0.62348969438521673</v>
      </c>
    </row>
    <row r="2984" spans="1:10" x14ac:dyDescent="0.25">
      <c r="A2984" t="s">
        <v>27</v>
      </c>
      <c r="B2984" t="s">
        <v>11</v>
      </c>
      <c r="C2984" t="s">
        <v>67</v>
      </c>
      <c r="D2984" s="1">
        <v>44854</v>
      </c>
      <c r="E2984" s="2">
        <v>7693</v>
      </c>
      <c r="F2984" s="3">
        <v>1283</v>
      </c>
      <c r="G2984" s="2">
        <v>5645</v>
      </c>
      <c r="H2984" t="s">
        <v>82</v>
      </c>
      <c r="I2984" s="2">
        <v>2048</v>
      </c>
      <c r="J2984" s="8">
        <v>0.26621604055634995</v>
      </c>
    </row>
    <row r="2985" spans="1:10" x14ac:dyDescent="0.25">
      <c r="A2985" t="s">
        <v>15</v>
      </c>
      <c r="B2985" t="s">
        <v>9</v>
      </c>
      <c r="C2985" t="s">
        <v>79</v>
      </c>
      <c r="D2985" s="1">
        <v>44698</v>
      </c>
      <c r="E2985" s="2">
        <v>7084</v>
      </c>
      <c r="F2985" s="3">
        <v>273</v>
      </c>
      <c r="G2985" s="2">
        <v>4294</v>
      </c>
      <c r="H2985" t="s">
        <v>82</v>
      </c>
      <c r="I2985" s="2">
        <v>2790</v>
      </c>
      <c r="J2985" s="8">
        <v>0.39384528514963296</v>
      </c>
    </row>
    <row r="2986" spans="1:10" x14ac:dyDescent="0.25">
      <c r="A2986" t="s">
        <v>24</v>
      </c>
      <c r="B2986" t="s">
        <v>18</v>
      </c>
      <c r="C2986" t="s">
        <v>67</v>
      </c>
      <c r="D2986" s="1">
        <v>44621</v>
      </c>
      <c r="E2986" s="2">
        <v>11984</v>
      </c>
      <c r="F2986" s="3">
        <v>1090</v>
      </c>
      <c r="G2986" s="2">
        <v>4796</v>
      </c>
      <c r="H2986" t="s">
        <v>82</v>
      </c>
      <c r="I2986" s="2">
        <v>7188</v>
      </c>
      <c r="J2986" s="8">
        <v>0.59979973297730305</v>
      </c>
    </row>
    <row r="2987" spans="1:10" x14ac:dyDescent="0.25">
      <c r="A2987" t="s">
        <v>27</v>
      </c>
      <c r="B2987" t="s">
        <v>12</v>
      </c>
      <c r="C2987" t="s">
        <v>64</v>
      </c>
      <c r="D2987" s="1">
        <v>44944</v>
      </c>
      <c r="E2987" s="2">
        <v>11193</v>
      </c>
      <c r="F2987" s="3">
        <v>386</v>
      </c>
      <c r="G2987" s="2">
        <v>4713</v>
      </c>
      <c r="H2987" t="s">
        <v>81</v>
      </c>
      <c r="I2987" s="2">
        <v>6480</v>
      </c>
      <c r="J2987" s="8">
        <v>0.57893326186009109</v>
      </c>
    </row>
    <row r="2988" spans="1:10" x14ac:dyDescent="0.25">
      <c r="A2988" t="s">
        <v>51</v>
      </c>
      <c r="B2988" t="s">
        <v>14</v>
      </c>
      <c r="C2988" t="s">
        <v>74</v>
      </c>
      <c r="D2988" s="1">
        <v>44872</v>
      </c>
      <c r="E2988" s="2">
        <v>8533</v>
      </c>
      <c r="F2988" s="3">
        <v>317</v>
      </c>
      <c r="G2988" s="2">
        <v>4004</v>
      </c>
      <c r="H2988" t="s">
        <v>81</v>
      </c>
      <c r="I2988" s="2">
        <v>4529</v>
      </c>
      <c r="J2988" s="8">
        <v>0.53076292042657913</v>
      </c>
    </row>
    <row r="2989" spans="1:10" x14ac:dyDescent="0.25">
      <c r="A2989" t="s">
        <v>13</v>
      </c>
      <c r="B2989" t="s">
        <v>9</v>
      </c>
      <c r="C2989" t="s">
        <v>66</v>
      </c>
      <c r="D2989" s="1">
        <v>45020</v>
      </c>
      <c r="E2989" s="2">
        <v>4683</v>
      </c>
      <c r="F2989" s="3">
        <v>669</v>
      </c>
      <c r="G2989" s="2">
        <v>2629</v>
      </c>
      <c r="H2989" t="s">
        <v>81</v>
      </c>
      <c r="I2989" s="2">
        <v>2054</v>
      </c>
      <c r="J2989" s="8">
        <v>0.43860773008755072</v>
      </c>
    </row>
    <row r="2990" spans="1:10" x14ac:dyDescent="0.25">
      <c r="A2990" t="s">
        <v>27</v>
      </c>
      <c r="B2990" t="s">
        <v>9</v>
      </c>
      <c r="C2990" t="s">
        <v>66</v>
      </c>
      <c r="D2990" s="1">
        <v>44729</v>
      </c>
      <c r="E2990" s="2">
        <v>13132</v>
      </c>
      <c r="F2990" s="3">
        <v>1642</v>
      </c>
      <c r="G2990" s="2">
        <v>6453</v>
      </c>
      <c r="H2990" t="s">
        <v>81</v>
      </c>
      <c r="I2990" s="2">
        <v>6679</v>
      </c>
      <c r="J2990" s="8">
        <v>0.50860493451111788</v>
      </c>
    </row>
    <row r="2991" spans="1:10" x14ac:dyDescent="0.25">
      <c r="A2991" t="s">
        <v>8</v>
      </c>
      <c r="B2991" t="s">
        <v>9</v>
      </c>
      <c r="C2991" t="s">
        <v>67</v>
      </c>
      <c r="D2991" s="1">
        <v>44915</v>
      </c>
      <c r="E2991" s="2">
        <v>2891</v>
      </c>
      <c r="F2991" s="3">
        <v>322</v>
      </c>
      <c r="G2991" s="2">
        <v>1417</v>
      </c>
      <c r="H2991" t="s">
        <v>82</v>
      </c>
      <c r="I2991" s="2">
        <v>1474</v>
      </c>
      <c r="J2991" s="8">
        <v>0.5098581805603597</v>
      </c>
    </row>
    <row r="2992" spans="1:10" x14ac:dyDescent="0.25">
      <c r="A2992" t="s">
        <v>27</v>
      </c>
      <c r="B2992" t="s">
        <v>21</v>
      </c>
      <c r="C2992" t="s">
        <v>80</v>
      </c>
      <c r="D2992" s="1">
        <v>44564</v>
      </c>
      <c r="E2992" s="2">
        <v>1456</v>
      </c>
      <c r="F2992" s="3">
        <v>98</v>
      </c>
      <c r="G2992" s="2">
        <v>820</v>
      </c>
      <c r="H2992" t="s">
        <v>83</v>
      </c>
      <c r="I2992" s="2">
        <v>636</v>
      </c>
      <c r="J2992" s="8">
        <v>0.43681318681318682</v>
      </c>
    </row>
    <row r="2993" spans="1:10" x14ac:dyDescent="0.25">
      <c r="A2993" t="s">
        <v>55</v>
      </c>
      <c r="B2993" t="s">
        <v>12</v>
      </c>
      <c r="C2993" t="s">
        <v>62</v>
      </c>
      <c r="D2993" s="1">
        <v>44844</v>
      </c>
      <c r="E2993" s="2">
        <v>3794</v>
      </c>
      <c r="F2993" s="3">
        <v>345</v>
      </c>
      <c r="G2993" s="2">
        <v>669</v>
      </c>
      <c r="H2993" t="s">
        <v>81</v>
      </c>
      <c r="I2993" s="2">
        <v>3125</v>
      </c>
      <c r="J2993" s="8">
        <v>0.82366895097522408</v>
      </c>
    </row>
    <row r="2994" spans="1:10" x14ac:dyDescent="0.25">
      <c r="A2994" t="s">
        <v>55</v>
      </c>
      <c r="B2994" t="s">
        <v>21</v>
      </c>
      <c r="C2994" t="s">
        <v>66</v>
      </c>
      <c r="D2994" s="1">
        <v>44967</v>
      </c>
      <c r="E2994" s="2">
        <v>2954</v>
      </c>
      <c r="F2994" s="3">
        <v>247</v>
      </c>
      <c r="G2994" s="2">
        <v>971</v>
      </c>
      <c r="H2994" t="s">
        <v>81</v>
      </c>
      <c r="I2994" s="2">
        <v>1983</v>
      </c>
      <c r="J2994" s="8">
        <v>0.67129316181448884</v>
      </c>
    </row>
    <row r="2995" spans="1:10" x14ac:dyDescent="0.25">
      <c r="A2995" t="s">
        <v>51</v>
      </c>
      <c r="B2995" t="s">
        <v>12</v>
      </c>
      <c r="C2995" t="s">
        <v>73</v>
      </c>
      <c r="D2995" s="1">
        <v>44949</v>
      </c>
      <c r="E2995" s="2">
        <v>1652</v>
      </c>
      <c r="F2995" s="3">
        <v>128</v>
      </c>
      <c r="G2995" s="2">
        <v>828</v>
      </c>
      <c r="H2995" t="s">
        <v>81</v>
      </c>
      <c r="I2995" s="2">
        <v>824</v>
      </c>
      <c r="J2995" s="8">
        <v>0.49878934624697335</v>
      </c>
    </row>
    <row r="2996" spans="1:10" x14ac:dyDescent="0.25">
      <c r="A2996" t="s">
        <v>28</v>
      </c>
      <c r="B2996" t="s">
        <v>11</v>
      </c>
      <c r="C2996" t="s">
        <v>70</v>
      </c>
      <c r="D2996" s="1">
        <v>45015</v>
      </c>
      <c r="E2996" s="2">
        <v>8484</v>
      </c>
      <c r="F2996" s="3">
        <v>653</v>
      </c>
      <c r="G2996" s="2">
        <v>4760</v>
      </c>
      <c r="H2996" t="s">
        <v>81</v>
      </c>
      <c r="I2996" s="2">
        <v>3724</v>
      </c>
      <c r="J2996" s="8">
        <v>0.43894389438943893</v>
      </c>
    </row>
    <row r="2997" spans="1:10" x14ac:dyDescent="0.25">
      <c r="A2997" t="s">
        <v>25</v>
      </c>
      <c r="B2997" t="s">
        <v>12</v>
      </c>
      <c r="C2997" t="s">
        <v>63</v>
      </c>
      <c r="D2997" s="1">
        <v>45082</v>
      </c>
      <c r="E2997" s="2">
        <v>210</v>
      </c>
      <c r="F2997" s="3">
        <v>12</v>
      </c>
      <c r="G2997" s="2">
        <v>116</v>
      </c>
      <c r="H2997" t="s">
        <v>82</v>
      </c>
      <c r="I2997" s="2">
        <v>94</v>
      </c>
      <c r="J2997" s="8">
        <v>0.44761904761904764</v>
      </c>
    </row>
    <row r="2998" spans="1:10" x14ac:dyDescent="0.25">
      <c r="A2998" t="s">
        <v>23</v>
      </c>
      <c r="B2998" t="s">
        <v>12</v>
      </c>
      <c r="C2998" t="s">
        <v>76</v>
      </c>
      <c r="D2998" s="1">
        <v>45092</v>
      </c>
      <c r="E2998" s="2">
        <v>476</v>
      </c>
      <c r="F2998" s="3">
        <v>21</v>
      </c>
      <c r="G2998" s="2">
        <v>238</v>
      </c>
      <c r="H2998" t="s">
        <v>82</v>
      </c>
      <c r="I2998" s="2">
        <v>238</v>
      </c>
      <c r="J2998" s="8">
        <v>0.5</v>
      </c>
    </row>
    <row r="2999" spans="1:10" x14ac:dyDescent="0.25">
      <c r="A2999" t="s">
        <v>26</v>
      </c>
      <c r="B2999" t="s">
        <v>21</v>
      </c>
      <c r="C2999" t="s">
        <v>76</v>
      </c>
      <c r="D2999" s="1">
        <v>44854</v>
      </c>
      <c r="E2999" s="2">
        <v>5628</v>
      </c>
      <c r="F2999" s="3">
        <v>256</v>
      </c>
      <c r="G2999" s="2">
        <v>2895</v>
      </c>
      <c r="H2999" t="s">
        <v>82</v>
      </c>
      <c r="I2999" s="2">
        <v>2733</v>
      </c>
      <c r="J2999" s="8">
        <v>0.48560767590618337</v>
      </c>
    </row>
    <row r="3000" spans="1:10" x14ac:dyDescent="0.25">
      <c r="A3000" t="s">
        <v>52</v>
      </c>
      <c r="B3000" t="s">
        <v>11</v>
      </c>
      <c r="C3000" t="s">
        <v>63</v>
      </c>
      <c r="D3000" s="1">
        <v>44844</v>
      </c>
      <c r="E3000" s="2">
        <v>5824</v>
      </c>
      <c r="F3000" s="3">
        <v>324</v>
      </c>
      <c r="G3000" s="2">
        <v>3140</v>
      </c>
      <c r="H3000" t="s">
        <v>82</v>
      </c>
      <c r="I3000" s="2">
        <v>2684</v>
      </c>
      <c r="J3000" s="8">
        <v>0.46085164835164832</v>
      </c>
    </row>
    <row r="3001" spans="1:10" x14ac:dyDescent="0.25">
      <c r="A3001" t="s">
        <v>27</v>
      </c>
      <c r="B3001" t="s">
        <v>18</v>
      </c>
      <c r="C3001" t="s">
        <v>72</v>
      </c>
      <c r="D3001" s="1">
        <v>44879</v>
      </c>
      <c r="E3001" s="2">
        <v>1281</v>
      </c>
      <c r="F3001" s="3">
        <v>86</v>
      </c>
      <c r="G3001" s="2">
        <v>341</v>
      </c>
      <c r="H3001" t="s">
        <v>81</v>
      </c>
      <c r="I3001" s="2">
        <v>940</v>
      </c>
      <c r="J3001" s="8">
        <v>0.73380171740827482</v>
      </c>
    </row>
    <row r="3002" spans="1:10" x14ac:dyDescent="0.25">
      <c r="A3002" t="s">
        <v>15</v>
      </c>
      <c r="B3002" t="s">
        <v>18</v>
      </c>
      <c r="C3002" t="s">
        <v>80</v>
      </c>
      <c r="D3002" s="1">
        <v>44917</v>
      </c>
      <c r="E3002" s="2">
        <v>4718</v>
      </c>
      <c r="F3002" s="3">
        <v>278</v>
      </c>
      <c r="G3002" s="2">
        <v>2327</v>
      </c>
      <c r="H3002" t="s">
        <v>83</v>
      </c>
      <c r="I3002" s="2">
        <v>2391</v>
      </c>
      <c r="J3002" s="8">
        <v>0.50678253497244596</v>
      </c>
    </row>
    <row r="3003" spans="1:10" x14ac:dyDescent="0.25">
      <c r="A3003" t="s">
        <v>29</v>
      </c>
      <c r="B3003" t="s">
        <v>14</v>
      </c>
      <c r="C3003" t="s">
        <v>68</v>
      </c>
      <c r="D3003" s="1">
        <v>44874</v>
      </c>
      <c r="E3003" s="2">
        <v>952</v>
      </c>
      <c r="F3003" s="3">
        <v>42</v>
      </c>
      <c r="G3003" s="2">
        <v>580</v>
      </c>
      <c r="H3003" t="s">
        <v>83</v>
      </c>
      <c r="I3003" s="2">
        <v>372</v>
      </c>
      <c r="J3003" s="8">
        <v>0.3907563025210084</v>
      </c>
    </row>
    <row r="3004" spans="1:10" x14ac:dyDescent="0.25">
      <c r="A3004" t="s">
        <v>17</v>
      </c>
      <c r="B3004" t="s">
        <v>9</v>
      </c>
      <c r="C3004" t="s">
        <v>63</v>
      </c>
      <c r="D3004" s="1">
        <v>44943</v>
      </c>
      <c r="E3004" s="2">
        <v>7266</v>
      </c>
      <c r="F3004" s="3">
        <v>364</v>
      </c>
      <c r="G3004" s="2">
        <v>3527</v>
      </c>
      <c r="H3004" t="s">
        <v>82</v>
      </c>
      <c r="I3004" s="2">
        <v>3739</v>
      </c>
      <c r="J3004" s="8">
        <v>0.51458849435728049</v>
      </c>
    </row>
    <row r="3005" spans="1:10" x14ac:dyDescent="0.25">
      <c r="A3005" t="s">
        <v>52</v>
      </c>
      <c r="B3005" t="s">
        <v>9</v>
      </c>
      <c r="C3005" t="s">
        <v>60</v>
      </c>
      <c r="D3005" s="1">
        <v>44797</v>
      </c>
      <c r="E3005" s="2">
        <v>4291</v>
      </c>
      <c r="F3005" s="3">
        <v>187</v>
      </c>
      <c r="G3005" s="2">
        <v>1988</v>
      </c>
      <c r="H3005" t="s">
        <v>82</v>
      </c>
      <c r="I3005" s="2">
        <v>2303</v>
      </c>
      <c r="J3005" s="8">
        <v>0.5367047308319739</v>
      </c>
    </row>
    <row r="3006" spans="1:10" x14ac:dyDescent="0.25">
      <c r="A3006" t="s">
        <v>16</v>
      </c>
      <c r="B3006" t="s">
        <v>18</v>
      </c>
      <c r="C3006" t="s">
        <v>73</v>
      </c>
      <c r="D3006" s="1">
        <v>44687</v>
      </c>
      <c r="E3006" s="2">
        <v>13811</v>
      </c>
      <c r="F3006" s="3">
        <v>1973</v>
      </c>
      <c r="G3006" s="2">
        <v>12765</v>
      </c>
      <c r="H3006" t="s">
        <v>81</v>
      </c>
      <c r="I3006" s="2">
        <v>1046</v>
      </c>
      <c r="J3006" s="8">
        <v>7.5736731590760983E-2</v>
      </c>
    </row>
    <row r="3007" spans="1:10" x14ac:dyDescent="0.25">
      <c r="A3007" t="s">
        <v>27</v>
      </c>
      <c r="B3007" t="s">
        <v>9</v>
      </c>
      <c r="C3007" t="s">
        <v>62</v>
      </c>
      <c r="D3007" s="1">
        <v>45068</v>
      </c>
      <c r="E3007" s="2">
        <v>7875</v>
      </c>
      <c r="F3007" s="3">
        <v>716</v>
      </c>
      <c r="G3007" s="2">
        <v>1389</v>
      </c>
      <c r="H3007" t="s">
        <v>81</v>
      </c>
      <c r="I3007" s="2">
        <v>6486</v>
      </c>
      <c r="J3007" s="8">
        <v>0.82361904761904758</v>
      </c>
    </row>
    <row r="3008" spans="1:10" x14ac:dyDescent="0.25">
      <c r="A3008" t="s">
        <v>57</v>
      </c>
      <c r="B3008" t="s">
        <v>14</v>
      </c>
      <c r="C3008" t="s">
        <v>77</v>
      </c>
      <c r="D3008" s="1">
        <v>44671</v>
      </c>
      <c r="E3008" s="2">
        <v>6944</v>
      </c>
      <c r="F3008" s="3">
        <v>278</v>
      </c>
      <c r="G3008" s="2">
        <v>2663</v>
      </c>
      <c r="H3008" t="s">
        <v>81</v>
      </c>
      <c r="I3008" s="2">
        <v>4281</v>
      </c>
      <c r="J3008" s="8">
        <v>0.61650345622119818</v>
      </c>
    </row>
    <row r="3009" spans="1:10" x14ac:dyDescent="0.25">
      <c r="A3009" t="s">
        <v>51</v>
      </c>
      <c r="B3009" t="s">
        <v>18</v>
      </c>
      <c r="C3009" t="s">
        <v>76</v>
      </c>
      <c r="D3009" s="1">
        <v>45041</v>
      </c>
      <c r="E3009" s="2">
        <v>6216</v>
      </c>
      <c r="F3009" s="3">
        <v>311</v>
      </c>
      <c r="G3009" s="2">
        <v>3517</v>
      </c>
      <c r="H3009" t="s">
        <v>82</v>
      </c>
      <c r="I3009" s="2">
        <v>2699</v>
      </c>
      <c r="J3009" s="8">
        <v>0.43420205920205918</v>
      </c>
    </row>
    <row r="3010" spans="1:10" x14ac:dyDescent="0.25">
      <c r="A3010" t="s">
        <v>22</v>
      </c>
      <c r="B3010" t="s">
        <v>14</v>
      </c>
      <c r="C3010" t="s">
        <v>73</v>
      </c>
      <c r="D3010" s="1">
        <v>44949</v>
      </c>
      <c r="E3010" s="2">
        <v>12803</v>
      </c>
      <c r="F3010" s="3">
        <v>1829</v>
      </c>
      <c r="G3010" s="2">
        <v>11834</v>
      </c>
      <c r="H3010" t="s">
        <v>81</v>
      </c>
      <c r="I3010" s="2">
        <v>969</v>
      </c>
      <c r="J3010" s="8">
        <v>7.5685386237600558E-2</v>
      </c>
    </row>
    <row r="3011" spans="1:10" x14ac:dyDescent="0.25">
      <c r="A3011" t="s">
        <v>15</v>
      </c>
      <c r="B3011" t="s">
        <v>12</v>
      </c>
      <c r="C3011" t="s">
        <v>66</v>
      </c>
      <c r="D3011" s="1">
        <v>44930</v>
      </c>
      <c r="E3011" s="2">
        <v>7315</v>
      </c>
      <c r="F3011" s="3">
        <v>1045</v>
      </c>
      <c r="G3011" s="2">
        <v>4107</v>
      </c>
      <c r="H3011" t="s">
        <v>81</v>
      </c>
      <c r="I3011" s="2">
        <v>3208</v>
      </c>
      <c r="J3011" s="8">
        <v>0.43855092276144908</v>
      </c>
    </row>
    <row r="3012" spans="1:10" x14ac:dyDescent="0.25">
      <c r="A3012" t="s">
        <v>58</v>
      </c>
      <c r="B3012" t="s">
        <v>18</v>
      </c>
      <c r="C3012" t="s">
        <v>60</v>
      </c>
      <c r="D3012" s="1">
        <v>45033</v>
      </c>
      <c r="E3012" s="2">
        <v>210</v>
      </c>
      <c r="F3012" s="3">
        <v>9</v>
      </c>
      <c r="G3012" s="2">
        <v>96</v>
      </c>
      <c r="H3012" t="s">
        <v>82</v>
      </c>
      <c r="I3012" s="2">
        <v>114</v>
      </c>
      <c r="J3012" s="8">
        <v>0.54285714285714282</v>
      </c>
    </row>
    <row r="3013" spans="1:10" x14ac:dyDescent="0.25">
      <c r="A3013" t="s">
        <v>27</v>
      </c>
      <c r="B3013" t="s">
        <v>18</v>
      </c>
      <c r="C3013" t="s">
        <v>59</v>
      </c>
      <c r="D3013" s="1">
        <v>45072</v>
      </c>
      <c r="E3013" s="2">
        <v>6440</v>
      </c>
      <c r="F3013" s="3">
        <v>1288</v>
      </c>
      <c r="G3013" s="2">
        <v>3645</v>
      </c>
      <c r="H3013" t="s">
        <v>82</v>
      </c>
      <c r="I3013" s="2">
        <v>2795</v>
      </c>
      <c r="J3013" s="8">
        <v>0.43400621118012422</v>
      </c>
    </row>
    <row r="3014" spans="1:10" x14ac:dyDescent="0.25">
      <c r="A3014" t="s">
        <v>28</v>
      </c>
      <c r="B3014" t="s">
        <v>12</v>
      </c>
      <c r="C3014" t="s">
        <v>69</v>
      </c>
      <c r="D3014" s="1">
        <v>45020</v>
      </c>
      <c r="E3014" s="2">
        <v>13818</v>
      </c>
      <c r="F3014" s="3">
        <v>2303</v>
      </c>
      <c r="G3014" s="2">
        <v>11008</v>
      </c>
      <c r="H3014" t="s">
        <v>82</v>
      </c>
      <c r="I3014" s="2">
        <v>2810</v>
      </c>
      <c r="J3014" s="8">
        <v>0.20335793892024895</v>
      </c>
    </row>
    <row r="3015" spans="1:10" x14ac:dyDescent="0.25">
      <c r="A3015" t="s">
        <v>15</v>
      </c>
      <c r="B3015" t="s">
        <v>12</v>
      </c>
      <c r="C3015" t="s">
        <v>64</v>
      </c>
      <c r="D3015" s="1">
        <v>44578</v>
      </c>
      <c r="E3015" s="2">
        <v>3535</v>
      </c>
      <c r="F3015" s="3">
        <v>148</v>
      </c>
      <c r="G3015" s="2">
        <v>1807</v>
      </c>
      <c r="H3015" t="s">
        <v>81</v>
      </c>
      <c r="I3015" s="2">
        <v>1728</v>
      </c>
      <c r="J3015" s="8">
        <v>0.48882602545968884</v>
      </c>
    </row>
    <row r="3016" spans="1:10" x14ac:dyDescent="0.25">
      <c r="A3016" t="s">
        <v>30</v>
      </c>
      <c r="B3016" t="s">
        <v>12</v>
      </c>
      <c r="C3016" t="s">
        <v>76</v>
      </c>
      <c r="D3016" s="1">
        <v>44932</v>
      </c>
      <c r="E3016" s="2">
        <v>4060</v>
      </c>
      <c r="F3016" s="3">
        <v>226</v>
      </c>
      <c r="G3016" s="2">
        <v>2556</v>
      </c>
      <c r="H3016" t="s">
        <v>82</v>
      </c>
      <c r="I3016" s="2">
        <v>1504</v>
      </c>
      <c r="J3016" s="8">
        <v>0.37044334975369458</v>
      </c>
    </row>
    <row r="3017" spans="1:10" x14ac:dyDescent="0.25">
      <c r="A3017" t="s">
        <v>57</v>
      </c>
      <c r="B3017" t="s">
        <v>12</v>
      </c>
      <c r="C3017" t="s">
        <v>72</v>
      </c>
      <c r="D3017" s="1">
        <v>44887</v>
      </c>
      <c r="E3017" s="2">
        <v>8218</v>
      </c>
      <c r="F3017" s="3">
        <v>685</v>
      </c>
      <c r="G3017" s="2">
        <v>2719</v>
      </c>
      <c r="H3017" t="s">
        <v>81</v>
      </c>
      <c r="I3017" s="2">
        <v>5499</v>
      </c>
      <c r="J3017" s="8">
        <v>0.66914091019712829</v>
      </c>
    </row>
    <row r="3018" spans="1:10" x14ac:dyDescent="0.25">
      <c r="A3018" t="s">
        <v>23</v>
      </c>
      <c r="B3018" t="s">
        <v>18</v>
      </c>
      <c r="C3018" t="s">
        <v>74</v>
      </c>
      <c r="D3018" s="1">
        <v>44643</v>
      </c>
      <c r="E3018" s="2">
        <v>973</v>
      </c>
      <c r="F3018" s="3">
        <v>34</v>
      </c>
      <c r="G3018" s="2">
        <v>429</v>
      </c>
      <c r="H3018" t="s">
        <v>81</v>
      </c>
      <c r="I3018" s="2">
        <v>544</v>
      </c>
      <c r="J3018" s="8">
        <v>0.55909558067831444</v>
      </c>
    </row>
    <row r="3019" spans="1:10" x14ac:dyDescent="0.25">
      <c r="A3019" t="s">
        <v>10</v>
      </c>
      <c r="B3019" t="s">
        <v>21</v>
      </c>
      <c r="C3019" t="s">
        <v>69</v>
      </c>
      <c r="D3019" s="1">
        <v>44950</v>
      </c>
      <c r="E3019" s="2">
        <v>10178</v>
      </c>
      <c r="F3019" s="3">
        <v>1697</v>
      </c>
      <c r="G3019" s="2">
        <v>8112</v>
      </c>
      <c r="H3019" t="s">
        <v>82</v>
      </c>
      <c r="I3019" s="2">
        <v>2066</v>
      </c>
      <c r="J3019" s="8">
        <v>0.20298683434859502</v>
      </c>
    </row>
    <row r="3020" spans="1:10" x14ac:dyDescent="0.25">
      <c r="A3020" t="s">
        <v>19</v>
      </c>
      <c r="B3020" t="s">
        <v>11</v>
      </c>
      <c r="C3020" t="s">
        <v>69</v>
      </c>
      <c r="D3020" s="1">
        <v>44620</v>
      </c>
      <c r="E3020" s="2">
        <v>2814</v>
      </c>
      <c r="F3020" s="3">
        <v>313</v>
      </c>
      <c r="G3020" s="2">
        <v>1496</v>
      </c>
      <c r="H3020" t="s">
        <v>82</v>
      </c>
      <c r="I3020" s="2">
        <v>1318</v>
      </c>
      <c r="J3020" s="8">
        <v>0.46837242359630421</v>
      </c>
    </row>
    <row r="3021" spans="1:10" x14ac:dyDescent="0.25">
      <c r="A3021" t="s">
        <v>26</v>
      </c>
      <c r="B3021" t="s">
        <v>18</v>
      </c>
      <c r="C3021" t="s">
        <v>60</v>
      </c>
      <c r="D3021" s="1">
        <v>44679</v>
      </c>
      <c r="E3021" s="2">
        <v>4494</v>
      </c>
      <c r="F3021" s="3">
        <v>173</v>
      </c>
      <c r="G3021" s="2">
        <v>1839</v>
      </c>
      <c r="H3021" t="s">
        <v>82</v>
      </c>
      <c r="I3021" s="2">
        <v>2655</v>
      </c>
      <c r="J3021" s="8">
        <v>0.59078771695594123</v>
      </c>
    </row>
    <row r="3022" spans="1:10" x14ac:dyDescent="0.25">
      <c r="A3022" t="s">
        <v>19</v>
      </c>
      <c r="B3022" t="s">
        <v>18</v>
      </c>
      <c r="C3022" t="s">
        <v>72</v>
      </c>
      <c r="D3022" s="1">
        <v>44728</v>
      </c>
      <c r="E3022" s="2">
        <v>13916</v>
      </c>
      <c r="F3022" s="3">
        <v>994</v>
      </c>
      <c r="G3022" s="2">
        <v>3946</v>
      </c>
      <c r="H3022" t="s">
        <v>81</v>
      </c>
      <c r="I3022" s="2">
        <v>9970</v>
      </c>
      <c r="J3022" s="8">
        <v>0.71644150617993674</v>
      </c>
    </row>
    <row r="3023" spans="1:10" x14ac:dyDescent="0.25">
      <c r="A3023" t="s">
        <v>17</v>
      </c>
      <c r="B3023" t="s">
        <v>11</v>
      </c>
      <c r="C3023" t="s">
        <v>77</v>
      </c>
      <c r="D3023" s="1">
        <v>44867</v>
      </c>
      <c r="E3023" s="2">
        <v>15120</v>
      </c>
      <c r="F3023" s="3">
        <v>488</v>
      </c>
      <c r="G3023" s="2">
        <v>4675</v>
      </c>
      <c r="H3023" t="s">
        <v>81</v>
      </c>
      <c r="I3023" s="2">
        <v>10445</v>
      </c>
      <c r="J3023" s="8">
        <v>0.69080687830687826</v>
      </c>
    </row>
    <row r="3024" spans="1:10" x14ac:dyDescent="0.25">
      <c r="A3024" t="s">
        <v>51</v>
      </c>
      <c r="B3024" t="s">
        <v>9</v>
      </c>
      <c r="C3024" t="s">
        <v>63</v>
      </c>
      <c r="D3024" s="1">
        <v>44610</v>
      </c>
      <c r="E3024" s="2">
        <v>7035</v>
      </c>
      <c r="F3024" s="3">
        <v>414</v>
      </c>
      <c r="G3024" s="2">
        <v>4012</v>
      </c>
      <c r="H3024" t="s">
        <v>82</v>
      </c>
      <c r="I3024" s="2">
        <v>3023</v>
      </c>
      <c r="J3024" s="8">
        <v>0.42970859985785359</v>
      </c>
    </row>
    <row r="3025" spans="1:10" x14ac:dyDescent="0.25">
      <c r="A3025" t="s">
        <v>17</v>
      </c>
      <c r="B3025" t="s">
        <v>9</v>
      </c>
      <c r="C3025" t="s">
        <v>61</v>
      </c>
      <c r="D3025" s="1">
        <v>44963</v>
      </c>
      <c r="E3025" s="2">
        <v>4599</v>
      </c>
      <c r="F3025" s="3">
        <v>384</v>
      </c>
      <c r="G3025" s="2">
        <v>2707</v>
      </c>
      <c r="H3025" t="s">
        <v>81</v>
      </c>
      <c r="I3025" s="2">
        <v>1892</v>
      </c>
      <c r="J3025" s="8">
        <v>0.41139378125679493</v>
      </c>
    </row>
    <row r="3026" spans="1:10" x14ac:dyDescent="0.25">
      <c r="A3026" t="s">
        <v>16</v>
      </c>
      <c r="B3026" t="s">
        <v>11</v>
      </c>
      <c r="C3026" t="s">
        <v>72</v>
      </c>
      <c r="D3026" s="1">
        <v>44589</v>
      </c>
      <c r="E3026" s="2">
        <v>13048</v>
      </c>
      <c r="F3026" s="3">
        <v>768</v>
      </c>
      <c r="G3026" s="2">
        <v>3049</v>
      </c>
      <c r="H3026" t="s">
        <v>81</v>
      </c>
      <c r="I3026" s="2">
        <v>9999</v>
      </c>
      <c r="J3026" s="8">
        <v>0.76632434089515633</v>
      </c>
    </row>
    <row r="3027" spans="1:10" x14ac:dyDescent="0.25">
      <c r="A3027" t="s">
        <v>53</v>
      </c>
      <c r="B3027" t="s">
        <v>18</v>
      </c>
      <c r="C3027" t="s">
        <v>60</v>
      </c>
      <c r="D3027" s="1">
        <v>44921</v>
      </c>
      <c r="E3027" s="2">
        <v>4333</v>
      </c>
      <c r="F3027" s="3">
        <v>167</v>
      </c>
      <c r="G3027" s="2">
        <v>1775</v>
      </c>
      <c r="H3027" t="s">
        <v>82</v>
      </c>
      <c r="I3027" s="2">
        <v>2558</v>
      </c>
      <c r="J3027" s="8">
        <v>0.59035310408492958</v>
      </c>
    </row>
    <row r="3028" spans="1:10" x14ac:dyDescent="0.25">
      <c r="A3028" t="s">
        <v>30</v>
      </c>
      <c r="B3028" t="s">
        <v>14</v>
      </c>
      <c r="C3028" t="s">
        <v>63</v>
      </c>
      <c r="D3028" s="1">
        <v>44593</v>
      </c>
      <c r="E3028" s="2">
        <v>4088</v>
      </c>
      <c r="F3028" s="3">
        <v>241</v>
      </c>
      <c r="G3028" s="2">
        <v>2335</v>
      </c>
      <c r="H3028" t="s">
        <v>82</v>
      </c>
      <c r="I3028" s="2">
        <v>1753</v>
      </c>
      <c r="J3028" s="8">
        <v>0.42881604696673192</v>
      </c>
    </row>
    <row r="3029" spans="1:10" x14ac:dyDescent="0.25">
      <c r="A3029" t="s">
        <v>16</v>
      </c>
      <c r="B3029" t="s">
        <v>18</v>
      </c>
      <c r="C3029" t="s">
        <v>74</v>
      </c>
      <c r="D3029" s="1">
        <v>44896</v>
      </c>
      <c r="E3029" s="2">
        <v>2506</v>
      </c>
      <c r="F3029" s="3">
        <v>90</v>
      </c>
      <c r="G3029" s="2">
        <v>1137</v>
      </c>
      <c r="H3029" t="s">
        <v>81</v>
      </c>
      <c r="I3029" s="2">
        <v>1369</v>
      </c>
      <c r="J3029" s="8">
        <v>0.54628890662410212</v>
      </c>
    </row>
    <row r="3030" spans="1:10" x14ac:dyDescent="0.25">
      <c r="A3030" t="s">
        <v>28</v>
      </c>
      <c r="B3030" t="s">
        <v>14</v>
      </c>
      <c r="C3030" t="s">
        <v>66</v>
      </c>
      <c r="D3030" s="1">
        <v>45099</v>
      </c>
      <c r="E3030" s="2">
        <v>5642</v>
      </c>
      <c r="F3030" s="3">
        <v>706</v>
      </c>
      <c r="G3030" s="2">
        <v>2775</v>
      </c>
      <c r="H3030" t="s">
        <v>81</v>
      </c>
      <c r="I3030" s="2">
        <v>2867</v>
      </c>
      <c r="J3030" s="8">
        <v>0.50815313718539523</v>
      </c>
    </row>
    <row r="3031" spans="1:10" x14ac:dyDescent="0.25">
      <c r="A3031" t="s">
        <v>53</v>
      </c>
      <c r="B3031" t="s">
        <v>9</v>
      </c>
      <c r="C3031" t="s">
        <v>73</v>
      </c>
      <c r="D3031" s="1">
        <v>44986</v>
      </c>
      <c r="E3031" s="2">
        <v>1001</v>
      </c>
      <c r="F3031" s="3">
        <v>77</v>
      </c>
      <c r="G3031" s="2">
        <v>498</v>
      </c>
      <c r="H3031" t="s">
        <v>81</v>
      </c>
      <c r="I3031" s="2">
        <v>503</v>
      </c>
      <c r="J3031" s="8">
        <v>0.50249750249750247</v>
      </c>
    </row>
    <row r="3032" spans="1:10" x14ac:dyDescent="0.25">
      <c r="A3032" t="s">
        <v>10</v>
      </c>
      <c r="B3032" t="s">
        <v>12</v>
      </c>
      <c r="C3032" t="s">
        <v>72</v>
      </c>
      <c r="D3032" s="1">
        <v>44594</v>
      </c>
      <c r="E3032" s="2">
        <v>6195</v>
      </c>
      <c r="F3032" s="3">
        <v>413</v>
      </c>
      <c r="G3032" s="2">
        <v>1640</v>
      </c>
      <c r="H3032" t="s">
        <v>81</v>
      </c>
      <c r="I3032" s="2">
        <v>4555</v>
      </c>
      <c r="J3032" s="8">
        <v>0.73527037933817596</v>
      </c>
    </row>
    <row r="3033" spans="1:10" x14ac:dyDescent="0.25">
      <c r="A3033" t="s">
        <v>13</v>
      </c>
      <c r="B3033" t="s">
        <v>21</v>
      </c>
      <c r="C3033" t="s">
        <v>59</v>
      </c>
      <c r="D3033" s="1">
        <v>44970</v>
      </c>
      <c r="E3033" s="2">
        <v>5957</v>
      </c>
      <c r="F3033" s="3">
        <v>851</v>
      </c>
      <c r="G3033" s="2">
        <v>2408</v>
      </c>
      <c r="H3033" t="s">
        <v>82</v>
      </c>
      <c r="I3033" s="2">
        <v>3549</v>
      </c>
      <c r="J3033" s="8">
        <v>0.59576968272620445</v>
      </c>
    </row>
    <row r="3034" spans="1:10" x14ac:dyDescent="0.25">
      <c r="A3034" t="s">
        <v>55</v>
      </c>
      <c r="B3034" t="s">
        <v>12</v>
      </c>
      <c r="C3034" t="s">
        <v>69</v>
      </c>
      <c r="D3034" s="1">
        <v>45072</v>
      </c>
      <c r="E3034" s="2">
        <v>4137</v>
      </c>
      <c r="F3034" s="3">
        <v>414</v>
      </c>
      <c r="G3034" s="2">
        <v>1979</v>
      </c>
      <c r="H3034" t="s">
        <v>82</v>
      </c>
      <c r="I3034" s="2">
        <v>2158</v>
      </c>
      <c r="J3034" s="8">
        <v>0.52163403432438971</v>
      </c>
    </row>
    <row r="3035" spans="1:10" x14ac:dyDescent="0.25">
      <c r="A3035" t="s">
        <v>26</v>
      </c>
      <c r="B3035" t="s">
        <v>9</v>
      </c>
      <c r="C3035" t="s">
        <v>67</v>
      </c>
      <c r="D3035" s="1">
        <v>44827</v>
      </c>
      <c r="E3035" s="2">
        <v>12978</v>
      </c>
      <c r="F3035" s="3">
        <v>1082</v>
      </c>
      <c r="G3035" s="2">
        <v>4761</v>
      </c>
      <c r="H3035" t="s">
        <v>82</v>
      </c>
      <c r="I3035" s="2">
        <v>8217</v>
      </c>
      <c r="J3035" s="8">
        <v>0.63314840499306524</v>
      </c>
    </row>
    <row r="3036" spans="1:10" x14ac:dyDescent="0.25">
      <c r="A3036" t="s">
        <v>19</v>
      </c>
      <c r="B3036" t="s">
        <v>21</v>
      </c>
      <c r="C3036" t="s">
        <v>80</v>
      </c>
      <c r="D3036" s="1">
        <v>44819</v>
      </c>
      <c r="E3036" s="2">
        <v>5026</v>
      </c>
      <c r="F3036" s="3">
        <v>336</v>
      </c>
      <c r="G3036" s="2">
        <v>2812</v>
      </c>
      <c r="H3036" t="s">
        <v>83</v>
      </c>
      <c r="I3036" s="2">
        <v>2214</v>
      </c>
      <c r="J3036" s="8">
        <v>0.44050935137286112</v>
      </c>
    </row>
    <row r="3037" spans="1:10" x14ac:dyDescent="0.25">
      <c r="A3037" t="s">
        <v>51</v>
      </c>
      <c r="B3037" t="s">
        <v>11</v>
      </c>
      <c r="C3037" t="s">
        <v>69</v>
      </c>
      <c r="D3037" s="1">
        <v>45100</v>
      </c>
      <c r="E3037" s="2">
        <v>7301</v>
      </c>
      <c r="F3037" s="3">
        <v>1043</v>
      </c>
      <c r="G3037" s="2">
        <v>4986</v>
      </c>
      <c r="H3037" t="s">
        <v>82</v>
      </c>
      <c r="I3037" s="2">
        <v>2315</v>
      </c>
      <c r="J3037" s="8">
        <v>0.31707985207505823</v>
      </c>
    </row>
    <row r="3038" spans="1:10" x14ac:dyDescent="0.25">
      <c r="A3038" t="s">
        <v>28</v>
      </c>
      <c r="B3038" t="s">
        <v>14</v>
      </c>
      <c r="C3038" t="s">
        <v>68</v>
      </c>
      <c r="D3038" s="1">
        <v>44588</v>
      </c>
      <c r="E3038" s="2">
        <v>8456</v>
      </c>
      <c r="F3038" s="3">
        <v>302</v>
      </c>
      <c r="G3038" s="2">
        <v>4174</v>
      </c>
      <c r="H3038" t="s">
        <v>83</v>
      </c>
      <c r="I3038" s="2">
        <v>4282</v>
      </c>
      <c r="J3038" s="8">
        <v>0.50638599810785245</v>
      </c>
    </row>
    <row r="3039" spans="1:10" x14ac:dyDescent="0.25">
      <c r="A3039" t="s">
        <v>26</v>
      </c>
      <c r="B3039" t="s">
        <v>12</v>
      </c>
      <c r="C3039" t="s">
        <v>66</v>
      </c>
      <c r="D3039" s="1">
        <v>44664</v>
      </c>
      <c r="E3039" s="2">
        <v>7819</v>
      </c>
      <c r="F3039" s="3">
        <v>1117</v>
      </c>
      <c r="G3039" s="2">
        <v>4390</v>
      </c>
      <c r="H3039" t="s">
        <v>81</v>
      </c>
      <c r="I3039" s="2">
        <v>3429</v>
      </c>
      <c r="J3039" s="8">
        <v>0.43854712878884766</v>
      </c>
    </row>
    <row r="3040" spans="1:10" x14ac:dyDescent="0.25">
      <c r="A3040" t="s">
        <v>57</v>
      </c>
      <c r="B3040" t="s">
        <v>21</v>
      </c>
      <c r="C3040" t="s">
        <v>61</v>
      </c>
      <c r="D3040" s="1">
        <v>44956</v>
      </c>
      <c r="E3040" s="2">
        <v>11347</v>
      </c>
      <c r="F3040" s="3">
        <v>757</v>
      </c>
      <c r="G3040" s="2">
        <v>5337</v>
      </c>
      <c r="H3040" t="s">
        <v>81</v>
      </c>
      <c r="I3040" s="2">
        <v>6010</v>
      </c>
      <c r="J3040" s="8">
        <v>0.52965541552833351</v>
      </c>
    </row>
    <row r="3041" spans="1:10" x14ac:dyDescent="0.25">
      <c r="A3041" t="s">
        <v>26</v>
      </c>
      <c r="B3041" t="s">
        <v>12</v>
      </c>
      <c r="C3041" t="s">
        <v>72</v>
      </c>
      <c r="D3041" s="1">
        <v>44693</v>
      </c>
      <c r="E3041" s="2">
        <v>2114</v>
      </c>
      <c r="F3041" s="3">
        <v>193</v>
      </c>
      <c r="G3041" s="2">
        <v>766</v>
      </c>
      <c r="H3041" t="s">
        <v>81</v>
      </c>
      <c r="I3041" s="2">
        <v>1348</v>
      </c>
      <c r="J3041" s="8">
        <v>0.63765373699148531</v>
      </c>
    </row>
    <row r="3042" spans="1:10" x14ac:dyDescent="0.25">
      <c r="A3042" t="s">
        <v>53</v>
      </c>
      <c r="B3042" t="s">
        <v>21</v>
      </c>
      <c r="C3042" t="s">
        <v>62</v>
      </c>
      <c r="D3042" s="1">
        <v>44916</v>
      </c>
      <c r="E3042" s="2">
        <v>2457</v>
      </c>
      <c r="F3042" s="3">
        <v>410</v>
      </c>
      <c r="G3042" s="2">
        <v>795</v>
      </c>
      <c r="H3042" t="s">
        <v>81</v>
      </c>
      <c r="I3042" s="2">
        <v>1662</v>
      </c>
      <c r="J3042" s="8">
        <v>0.67643467643467647</v>
      </c>
    </row>
    <row r="3043" spans="1:10" x14ac:dyDescent="0.25">
      <c r="A3043" t="s">
        <v>51</v>
      </c>
      <c r="B3043" t="s">
        <v>9</v>
      </c>
      <c r="C3043" t="s">
        <v>59</v>
      </c>
      <c r="D3043" s="1">
        <v>45056</v>
      </c>
      <c r="E3043" s="2">
        <v>3108</v>
      </c>
      <c r="F3043" s="3">
        <v>622</v>
      </c>
      <c r="G3043" s="2">
        <v>1760</v>
      </c>
      <c r="H3043" t="s">
        <v>82</v>
      </c>
      <c r="I3043" s="2">
        <v>1348</v>
      </c>
      <c r="J3043" s="8">
        <v>0.43371943371943372</v>
      </c>
    </row>
    <row r="3044" spans="1:10" x14ac:dyDescent="0.25">
      <c r="A3044" t="s">
        <v>27</v>
      </c>
      <c r="B3044" t="s">
        <v>12</v>
      </c>
      <c r="C3044" t="s">
        <v>76</v>
      </c>
      <c r="D3044" s="1">
        <v>44700</v>
      </c>
      <c r="E3044" s="2">
        <v>8169</v>
      </c>
      <c r="F3044" s="3">
        <v>356</v>
      </c>
      <c r="G3044" s="2">
        <v>4026</v>
      </c>
      <c r="H3044" t="s">
        <v>82</v>
      </c>
      <c r="I3044" s="2">
        <v>4143</v>
      </c>
      <c r="J3044" s="8">
        <v>0.50716121924348145</v>
      </c>
    </row>
    <row r="3045" spans="1:10" x14ac:dyDescent="0.25">
      <c r="A3045" t="s">
        <v>13</v>
      </c>
      <c r="B3045" t="s">
        <v>18</v>
      </c>
      <c r="C3045" t="s">
        <v>65</v>
      </c>
      <c r="D3045" s="1">
        <v>44748</v>
      </c>
      <c r="E3045" s="2">
        <v>1498</v>
      </c>
      <c r="F3045" s="3">
        <v>94</v>
      </c>
      <c r="G3045" s="2">
        <v>495</v>
      </c>
      <c r="H3045" t="s">
        <v>81</v>
      </c>
      <c r="I3045" s="2">
        <v>1003</v>
      </c>
      <c r="J3045" s="8">
        <v>0.66955941255006679</v>
      </c>
    </row>
    <row r="3046" spans="1:10" x14ac:dyDescent="0.25">
      <c r="A3046" t="s">
        <v>52</v>
      </c>
      <c r="B3046" t="s">
        <v>9</v>
      </c>
      <c r="C3046" t="s">
        <v>68</v>
      </c>
      <c r="D3046" s="1">
        <v>44664</v>
      </c>
      <c r="E3046" s="2">
        <v>6258</v>
      </c>
      <c r="F3046" s="3">
        <v>273</v>
      </c>
      <c r="G3046" s="2">
        <v>3773</v>
      </c>
      <c r="H3046" t="s">
        <v>83</v>
      </c>
      <c r="I3046" s="2">
        <v>2485</v>
      </c>
      <c r="J3046" s="8">
        <v>0.3970917225950783</v>
      </c>
    </row>
    <row r="3047" spans="1:10" x14ac:dyDescent="0.25">
      <c r="A3047" t="s">
        <v>58</v>
      </c>
      <c r="B3047" t="s">
        <v>14</v>
      </c>
      <c r="C3047" t="s">
        <v>65</v>
      </c>
      <c r="D3047" s="1">
        <v>44785</v>
      </c>
      <c r="E3047" s="2">
        <v>1449</v>
      </c>
      <c r="F3047" s="3">
        <v>112</v>
      </c>
      <c r="G3047" s="2">
        <v>590</v>
      </c>
      <c r="H3047" t="s">
        <v>81</v>
      </c>
      <c r="I3047" s="2">
        <v>859</v>
      </c>
      <c r="J3047" s="8">
        <v>0.59282263630089715</v>
      </c>
    </row>
    <row r="3048" spans="1:10" x14ac:dyDescent="0.25">
      <c r="A3048" t="s">
        <v>53</v>
      </c>
      <c r="B3048" t="s">
        <v>9</v>
      </c>
      <c r="C3048" t="s">
        <v>68</v>
      </c>
      <c r="D3048" s="1">
        <v>44635</v>
      </c>
      <c r="E3048" s="2">
        <v>5096</v>
      </c>
      <c r="F3048" s="3">
        <v>189</v>
      </c>
      <c r="G3048" s="2">
        <v>2612</v>
      </c>
      <c r="H3048" t="s">
        <v>83</v>
      </c>
      <c r="I3048" s="2">
        <v>2484</v>
      </c>
      <c r="J3048" s="8">
        <v>0.48744113029827313</v>
      </c>
    </row>
    <row r="3049" spans="1:10" x14ac:dyDescent="0.25">
      <c r="A3049" t="s">
        <v>51</v>
      </c>
      <c r="B3049" t="s">
        <v>14</v>
      </c>
      <c r="C3049" t="s">
        <v>69</v>
      </c>
      <c r="D3049" s="1">
        <v>44935</v>
      </c>
      <c r="E3049" s="2">
        <v>4529</v>
      </c>
      <c r="F3049" s="3">
        <v>647</v>
      </c>
      <c r="G3049" s="2">
        <v>3093</v>
      </c>
      <c r="H3049" t="s">
        <v>82</v>
      </c>
      <c r="I3049" s="2">
        <v>1436</v>
      </c>
      <c r="J3049" s="8">
        <v>0.31706778538308678</v>
      </c>
    </row>
    <row r="3050" spans="1:10" x14ac:dyDescent="0.25">
      <c r="A3050" t="s">
        <v>19</v>
      </c>
      <c r="B3050" t="s">
        <v>18</v>
      </c>
      <c r="C3050" t="s">
        <v>77</v>
      </c>
      <c r="D3050" s="1">
        <v>44798</v>
      </c>
      <c r="E3050" s="2">
        <v>1036</v>
      </c>
      <c r="F3050" s="3">
        <v>36</v>
      </c>
      <c r="G3050" s="2">
        <v>345</v>
      </c>
      <c r="H3050" t="s">
        <v>81</v>
      </c>
      <c r="I3050" s="2">
        <v>691</v>
      </c>
      <c r="J3050" s="8">
        <v>0.66698841698841704</v>
      </c>
    </row>
    <row r="3051" spans="1:10" x14ac:dyDescent="0.25">
      <c r="A3051" t="s">
        <v>27</v>
      </c>
      <c r="B3051" t="s">
        <v>9</v>
      </c>
      <c r="C3051" t="s">
        <v>78</v>
      </c>
      <c r="D3051" s="1">
        <v>45097</v>
      </c>
      <c r="E3051" s="2">
        <v>11774</v>
      </c>
      <c r="F3051" s="3">
        <v>471</v>
      </c>
      <c r="G3051" s="2">
        <v>3928</v>
      </c>
      <c r="H3051" t="s">
        <v>81</v>
      </c>
      <c r="I3051" s="2">
        <v>7846</v>
      </c>
      <c r="J3051" s="8">
        <v>0.66638355698997787</v>
      </c>
    </row>
    <row r="3052" spans="1:10" x14ac:dyDescent="0.25">
      <c r="A3052" t="s">
        <v>51</v>
      </c>
      <c r="B3052" t="s">
        <v>9</v>
      </c>
      <c r="C3052" t="s">
        <v>72</v>
      </c>
      <c r="D3052" s="1">
        <v>44988</v>
      </c>
      <c r="E3052" s="2">
        <v>1778</v>
      </c>
      <c r="F3052" s="3">
        <v>105</v>
      </c>
      <c r="G3052" s="2">
        <v>417</v>
      </c>
      <c r="H3052" t="s">
        <v>81</v>
      </c>
      <c r="I3052" s="2">
        <v>1361</v>
      </c>
      <c r="J3052" s="8">
        <v>0.76546681664791905</v>
      </c>
    </row>
    <row r="3053" spans="1:10" x14ac:dyDescent="0.25">
      <c r="A3053" t="s">
        <v>55</v>
      </c>
      <c r="B3053" t="s">
        <v>21</v>
      </c>
      <c r="C3053" t="s">
        <v>77</v>
      </c>
      <c r="D3053" s="1">
        <v>44873</v>
      </c>
      <c r="E3053" s="2">
        <v>8610</v>
      </c>
      <c r="F3053" s="3">
        <v>297</v>
      </c>
      <c r="G3053" s="2">
        <v>2845</v>
      </c>
      <c r="H3053" t="s">
        <v>81</v>
      </c>
      <c r="I3053" s="2">
        <v>5765</v>
      </c>
      <c r="J3053" s="8">
        <v>0.66957026713124279</v>
      </c>
    </row>
    <row r="3054" spans="1:10" x14ac:dyDescent="0.25">
      <c r="A3054" t="s">
        <v>54</v>
      </c>
      <c r="B3054" t="s">
        <v>9</v>
      </c>
      <c r="C3054" t="s">
        <v>78</v>
      </c>
      <c r="D3054" s="1">
        <v>45000</v>
      </c>
      <c r="E3054" s="2">
        <v>8988</v>
      </c>
      <c r="F3054" s="3">
        <v>428</v>
      </c>
      <c r="G3054" s="2">
        <v>3570</v>
      </c>
      <c r="H3054" t="s">
        <v>81</v>
      </c>
      <c r="I3054" s="2">
        <v>5418</v>
      </c>
      <c r="J3054" s="8">
        <v>0.60280373831775702</v>
      </c>
    </row>
    <row r="3055" spans="1:10" x14ac:dyDescent="0.25">
      <c r="A3055" t="s">
        <v>51</v>
      </c>
      <c r="B3055" t="s">
        <v>18</v>
      </c>
      <c r="C3055" t="s">
        <v>77</v>
      </c>
      <c r="D3055" s="1">
        <v>45035</v>
      </c>
      <c r="E3055" s="2">
        <v>2947</v>
      </c>
      <c r="F3055" s="3">
        <v>118</v>
      </c>
      <c r="G3055" s="2">
        <v>1130</v>
      </c>
      <c r="H3055" t="s">
        <v>81</v>
      </c>
      <c r="I3055" s="2">
        <v>1817</v>
      </c>
      <c r="J3055" s="8">
        <v>0.61655921275873771</v>
      </c>
    </row>
    <row r="3056" spans="1:10" x14ac:dyDescent="0.25">
      <c r="A3056" t="s">
        <v>17</v>
      </c>
      <c r="B3056" t="s">
        <v>9</v>
      </c>
      <c r="C3056" t="s">
        <v>65</v>
      </c>
      <c r="D3056" s="1">
        <v>44818</v>
      </c>
      <c r="E3056" s="2">
        <v>5033</v>
      </c>
      <c r="F3056" s="3">
        <v>336</v>
      </c>
      <c r="G3056" s="2">
        <v>1771</v>
      </c>
      <c r="H3056" t="s">
        <v>81</v>
      </c>
      <c r="I3056" s="2">
        <v>3262</v>
      </c>
      <c r="J3056" s="8">
        <v>0.64812239221140477</v>
      </c>
    </row>
    <row r="3057" spans="1:10" x14ac:dyDescent="0.25">
      <c r="A3057" t="s">
        <v>28</v>
      </c>
      <c r="B3057" t="s">
        <v>14</v>
      </c>
      <c r="C3057" t="s">
        <v>65</v>
      </c>
      <c r="D3057" s="1">
        <v>44888</v>
      </c>
      <c r="E3057" s="2">
        <v>5593</v>
      </c>
      <c r="F3057" s="3">
        <v>373</v>
      </c>
      <c r="G3057" s="2">
        <v>1966</v>
      </c>
      <c r="H3057" t="s">
        <v>81</v>
      </c>
      <c r="I3057" s="2">
        <v>3627</v>
      </c>
      <c r="J3057" s="8">
        <v>0.64848918290720547</v>
      </c>
    </row>
    <row r="3058" spans="1:10" x14ac:dyDescent="0.25">
      <c r="A3058" t="s">
        <v>29</v>
      </c>
      <c r="B3058" t="s">
        <v>9</v>
      </c>
      <c r="C3058" t="s">
        <v>80</v>
      </c>
      <c r="D3058" s="1">
        <v>44986</v>
      </c>
      <c r="E3058" s="2">
        <v>5327</v>
      </c>
      <c r="F3058" s="3">
        <v>485</v>
      </c>
      <c r="G3058" s="2">
        <v>4059</v>
      </c>
      <c r="H3058" t="s">
        <v>83</v>
      </c>
      <c r="I3058" s="2">
        <v>1268</v>
      </c>
      <c r="J3058" s="8">
        <v>0.23803266378824856</v>
      </c>
    </row>
    <row r="3059" spans="1:10" x14ac:dyDescent="0.25">
      <c r="A3059" t="s">
        <v>53</v>
      </c>
      <c r="B3059" t="s">
        <v>11</v>
      </c>
      <c r="C3059" t="s">
        <v>60</v>
      </c>
      <c r="D3059" s="1">
        <v>44623</v>
      </c>
      <c r="E3059" s="2">
        <v>10283</v>
      </c>
      <c r="F3059" s="3">
        <v>490</v>
      </c>
      <c r="G3059" s="2">
        <v>5209</v>
      </c>
      <c r="H3059" t="s">
        <v>82</v>
      </c>
      <c r="I3059" s="2">
        <v>5074</v>
      </c>
      <c r="J3059" s="8">
        <v>0.49343576777205095</v>
      </c>
    </row>
    <row r="3060" spans="1:10" x14ac:dyDescent="0.25">
      <c r="A3060" t="s">
        <v>54</v>
      </c>
      <c r="B3060" t="s">
        <v>18</v>
      </c>
      <c r="C3060" t="s">
        <v>69</v>
      </c>
      <c r="D3060" s="1">
        <v>45050</v>
      </c>
      <c r="E3060" s="2">
        <v>3619</v>
      </c>
      <c r="F3060" s="3">
        <v>517</v>
      </c>
      <c r="G3060" s="2">
        <v>2471</v>
      </c>
      <c r="H3060" t="s">
        <v>82</v>
      </c>
      <c r="I3060" s="2">
        <v>1148</v>
      </c>
      <c r="J3060" s="8">
        <v>0.31721470019342357</v>
      </c>
    </row>
    <row r="3061" spans="1:10" x14ac:dyDescent="0.25">
      <c r="A3061" t="s">
        <v>51</v>
      </c>
      <c r="B3061" t="s">
        <v>14</v>
      </c>
      <c r="C3061" t="s">
        <v>64</v>
      </c>
      <c r="D3061" s="1">
        <v>44851</v>
      </c>
      <c r="E3061" s="2">
        <v>3017</v>
      </c>
      <c r="F3061" s="3">
        <v>112</v>
      </c>
      <c r="G3061" s="2">
        <v>1368</v>
      </c>
      <c r="H3061" t="s">
        <v>81</v>
      </c>
      <c r="I3061" s="2">
        <v>1649</v>
      </c>
      <c r="J3061" s="8">
        <v>0.54656943984090156</v>
      </c>
    </row>
    <row r="3062" spans="1:10" x14ac:dyDescent="0.25">
      <c r="A3062" t="s">
        <v>15</v>
      </c>
      <c r="B3062" t="s">
        <v>12</v>
      </c>
      <c r="C3062" t="s">
        <v>67</v>
      </c>
      <c r="D3062" s="1">
        <v>44719</v>
      </c>
      <c r="E3062" s="2">
        <v>2653</v>
      </c>
      <c r="F3062" s="3">
        <v>266</v>
      </c>
      <c r="G3062" s="2">
        <v>1170</v>
      </c>
      <c r="H3062" t="s">
        <v>82</v>
      </c>
      <c r="I3062" s="2">
        <v>1483</v>
      </c>
      <c r="J3062" s="8">
        <v>0.55898982284206555</v>
      </c>
    </row>
    <row r="3063" spans="1:10" x14ac:dyDescent="0.25">
      <c r="A3063" t="s">
        <v>55</v>
      </c>
      <c r="B3063" t="s">
        <v>11</v>
      </c>
      <c r="C3063" t="s">
        <v>72</v>
      </c>
      <c r="D3063" s="1">
        <v>45019</v>
      </c>
      <c r="E3063" s="2">
        <v>3962</v>
      </c>
      <c r="F3063" s="3">
        <v>265</v>
      </c>
      <c r="G3063" s="2">
        <v>1052</v>
      </c>
      <c r="H3063" t="s">
        <v>81</v>
      </c>
      <c r="I3063" s="2">
        <v>2910</v>
      </c>
      <c r="J3063" s="8">
        <v>0.73447753659767789</v>
      </c>
    </row>
    <row r="3064" spans="1:10" x14ac:dyDescent="0.25">
      <c r="A3064" t="s">
        <v>13</v>
      </c>
      <c r="B3064" t="s">
        <v>21</v>
      </c>
      <c r="C3064" t="s">
        <v>79</v>
      </c>
      <c r="D3064" s="1">
        <v>44652</v>
      </c>
      <c r="E3064" s="2">
        <v>3549</v>
      </c>
      <c r="F3064" s="3">
        <v>123</v>
      </c>
      <c r="G3064" s="2">
        <v>1935</v>
      </c>
      <c r="H3064" t="s">
        <v>82</v>
      </c>
      <c r="I3064" s="2">
        <v>1614</v>
      </c>
      <c r="J3064" s="8">
        <v>0.45477599323753171</v>
      </c>
    </row>
    <row r="3065" spans="1:10" x14ac:dyDescent="0.25">
      <c r="A3065" t="s">
        <v>58</v>
      </c>
      <c r="B3065" t="s">
        <v>11</v>
      </c>
      <c r="C3065" t="s">
        <v>72</v>
      </c>
      <c r="D3065" s="1">
        <v>44888</v>
      </c>
      <c r="E3065" s="2">
        <v>3633</v>
      </c>
      <c r="F3065" s="3">
        <v>243</v>
      </c>
      <c r="G3065" s="2">
        <v>965</v>
      </c>
      <c r="H3065" t="s">
        <v>81</v>
      </c>
      <c r="I3065" s="2">
        <v>2668</v>
      </c>
      <c r="J3065" s="8">
        <v>0.73437930085328929</v>
      </c>
    </row>
    <row r="3066" spans="1:10" x14ac:dyDescent="0.25">
      <c r="A3066" t="s">
        <v>22</v>
      </c>
      <c r="B3066" t="s">
        <v>11</v>
      </c>
      <c r="C3066" t="s">
        <v>69</v>
      </c>
      <c r="D3066" s="1">
        <v>45070</v>
      </c>
      <c r="E3066" s="2">
        <v>7546</v>
      </c>
      <c r="F3066" s="3">
        <v>1510</v>
      </c>
      <c r="G3066" s="2">
        <v>7218</v>
      </c>
      <c r="H3066" t="s">
        <v>82</v>
      </c>
      <c r="I3066" s="2">
        <v>328</v>
      </c>
      <c r="J3066" s="8">
        <v>4.3466737344288367E-2</v>
      </c>
    </row>
    <row r="3067" spans="1:10" x14ac:dyDescent="0.25">
      <c r="A3067" t="s">
        <v>26</v>
      </c>
      <c r="B3067" t="s">
        <v>14</v>
      </c>
      <c r="C3067" t="s">
        <v>65</v>
      </c>
      <c r="D3067" s="1">
        <v>45104</v>
      </c>
      <c r="E3067" s="2">
        <v>1337</v>
      </c>
      <c r="F3067" s="3">
        <v>90</v>
      </c>
      <c r="G3067" s="2">
        <v>474</v>
      </c>
      <c r="H3067" t="s">
        <v>81</v>
      </c>
      <c r="I3067" s="2">
        <v>863</v>
      </c>
      <c r="J3067" s="8">
        <v>0.6454749439042633</v>
      </c>
    </row>
    <row r="3068" spans="1:10" x14ac:dyDescent="0.25">
      <c r="A3068" t="s">
        <v>16</v>
      </c>
      <c r="B3068" t="s">
        <v>9</v>
      </c>
      <c r="C3068" t="s">
        <v>67</v>
      </c>
      <c r="D3068" s="1">
        <v>44687</v>
      </c>
      <c r="E3068" s="2">
        <v>4872</v>
      </c>
      <c r="F3068" s="3">
        <v>812</v>
      </c>
      <c r="G3068" s="2">
        <v>3573</v>
      </c>
      <c r="H3068" t="s">
        <v>82</v>
      </c>
      <c r="I3068" s="2">
        <v>1299</v>
      </c>
      <c r="J3068" s="8">
        <v>0.26662561576354682</v>
      </c>
    </row>
    <row r="3069" spans="1:10" x14ac:dyDescent="0.25">
      <c r="A3069" t="s">
        <v>54</v>
      </c>
      <c r="B3069" t="s">
        <v>21</v>
      </c>
      <c r="C3069" t="s">
        <v>59</v>
      </c>
      <c r="D3069" s="1">
        <v>44965</v>
      </c>
      <c r="E3069" s="2">
        <v>9107</v>
      </c>
      <c r="F3069" s="3">
        <v>1822</v>
      </c>
      <c r="G3069" s="2">
        <v>5156</v>
      </c>
      <c r="H3069" t="s">
        <v>82</v>
      </c>
      <c r="I3069" s="2">
        <v>3951</v>
      </c>
      <c r="J3069" s="8">
        <v>0.43384209948391345</v>
      </c>
    </row>
    <row r="3070" spans="1:10" x14ac:dyDescent="0.25">
      <c r="A3070" t="s">
        <v>54</v>
      </c>
      <c r="B3070" t="s">
        <v>14</v>
      </c>
      <c r="C3070" t="s">
        <v>65</v>
      </c>
      <c r="D3070" s="1">
        <v>44704</v>
      </c>
      <c r="E3070" s="2">
        <v>8442</v>
      </c>
      <c r="F3070" s="3">
        <v>445</v>
      </c>
      <c r="G3070" s="2">
        <v>2345</v>
      </c>
      <c r="H3070" t="s">
        <v>81</v>
      </c>
      <c r="I3070" s="2">
        <v>6097</v>
      </c>
      <c r="J3070" s="8">
        <v>0.72222222222222221</v>
      </c>
    </row>
    <row r="3071" spans="1:10" x14ac:dyDescent="0.25">
      <c r="A3071" t="s">
        <v>20</v>
      </c>
      <c r="B3071" t="s">
        <v>18</v>
      </c>
      <c r="C3071" t="s">
        <v>67</v>
      </c>
      <c r="D3071" s="1">
        <v>44669</v>
      </c>
      <c r="E3071" s="2">
        <v>12313</v>
      </c>
      <c r="F3071" s="3">
        <v>1369</v>
      </c>
      <c r="G3071" s="2">
        <v>6024</v>
      </c>
      <c r="H3071" t="s">
        <v>82</v>
      </c>
      <c r="I3071" s="2">
        <v>6289</v>
      </c>
      <c r="J3071" s="8">
        <v>0.51076098432550965</v>
      </c>
    </row>
    <row r="3072" spans="1:10" x14ac:dyDescent="0.25">
      <c r="A3072" t="s">
        <v>53</v>
      </c>
      <c r="B3072" t="s">
        <v>14</v>
      </c>
      <c r="C3072" t="s">
        <v>60</v>
      </c>
      <c r="D3072" s="1">
        <v>44566</v>
      </c>
      <c r="E3072" s="2">
        <v>7854</v>
      </c>
      <c r="F3072" s="3">
        <v>315</v>
      </c>
      <c r="G3072" s="2">
        <v>3348</v>
      </c>
      <c r="H3072" t="s">
        <v>82</v>
      </c>
      <c r="I3072" s="2">
        <v>4506</v>
      </c>
      <c r="J3072" s="8">
        <v>0.57372039724980906</v>
      </c>
    </row>
    <row r="3073" spans="1:10" x14ac:dyDescent="0.25">
      <c r="A3073" t="s">
        <v>22</v>
      </c>
      <c r="B3073" t="s">
        <v>18</v>
      </c>
      <c r="C3073" t="s">
        <v>70</v>
      </c>
      <c r="D3073" s="1">
        <v>44630</v>
      </c>
      <c r="E3073" s="2">
        <v>7000</v>
      </c>
      <c r="F3073" s="3">
        <v>1000</v>
      </c>
      <c r="G3073" s="2">
        <v>7290</v>
      </c>
      <c r="H3073" t="s">
        <v>81</v>
      </c>
      <c r="I3073" s="2">
        <v>-290</v>
      </c>
      <c r="J3073" s="8">
        <v>-4.1428571428571426E-2</v>
      </c>
    </row>
    <row r="3074" spans="1:10" x14ac:dyDescent="0.25">
      <c r="A3074" t="s">
        <v>26</v>
      </c>
      <c r="B3074" t="s">
        <v>18</v>
      </c>
      <c r="C3074" t="s">
        <v>79</v>
      </c>
      <c r="D3074" s="1">
        <v>44693</v>
      </c>
      <c r="E3074" s="2">
        <v>5355</v>
      </c>
      <c r="F3074" s="3">
        <v>215</v>
      </c>
      <c r="G3074" s="2">
        <v>3382</v>
      </c>
      <c r="H3074" t="s">
        <v>82</v>
      </c>
      <c r="I3074" s="2">
        <v>1973</v>
      </c>
      <c r="J3074" s="8">
        <v>0.36844070961718023</v>
      </c>
    </row>
    <row r="3075" spans="1:10" x14ac:dyDescent="0.25">
      <c r="A3075" t="s">
        <v>26</v>
      </c>
      <c r="B3075" t="s">
        <v>9</v>
      </c>
      <c r="C3075" t="s">
        <v>66</v>
      </c>
      <c r="D3075" s="1">
        <v>44988</v>
      </c>
      <c r="E3075" s="2">
        <v>4529</v>
      </c>
      <c r="F3075" s="3">
        <v>647</v>
      </c>
      <c r="G3075" s="2">
        <v>2543</v>
      </c>
      <c r="H3075" t="s">
        <v>81</v>
      </c>
      <c r="I3075" s="2">
        <v>1986</v>
      </c>
      <c r="J3075" s="8">
        <v>0.43850739677633033</v>
      </c>
    </row>
    <row r="3076" spans="1:10" x14ac:dyDescent="0.25">
      <c r="A3076" t="s">
        <v>54</v>
      </c>
      <c r="B3076" t="s">
        <v>14</v>
      </c>
      <c r="C3076" t="s">
        <v>69</v>
      </c>
      <c r="D3076" s="1">
        <v>44981</v>
      </c>
      <c r="E3076" s="2">
        <v>9926</v>
      </c>
      <c r="F3076" s="3">
        <v>1986</v>
      </c>
      <c r="G3076" s="2">
        <v>9493</v>
      </c>
      <c r="H3076" t="s">
        <v>82</v>
      </c>
      <c r="I3076" s="2">
        <v>433</v>
      </c>
      <c r="J3076" s="8">
        <v>4.3622808785009064E-2</v>
      </c>
    </row>
    <row r="3077" spans="1:10" x14ac:dyDescent="0.25">
      <c r="A3077" t="s">
        <v>10</v>
      </c>
      <c r="B3077" t="s">
        <v>14</v>
      </c>
      <c r="C3077" t="s">
        <v>73</v>
      </c>
      <c r="D3077" s="1">
        <v>45006</v>
      </c>
      <c r="E3077" s="2">
        <v>6090</v>
      </c>
      <c r="F3077" s="3">
        <v>762</v>
      </c>
      <c r="G3077" s="2">
        <v>4930</v>
      </c>
      <c r="H3077" t="s">
        <v>81</v>
      </c>
      <c r="I3077" s="2">
        <v>1160</v>
      </c>
      <c r="J3077" s="8">
        <v>0.19047619047619047</v>
      </c>
    </row>
    <row r="3078" spans="1:10" x14ac:dyDescent="0.25">
      <c r="A3078" t="s">
        <v>8</v>
      </c>
      <c r="B3078" t="s">
        <v>11</v>
      </c>
      <c r="C3078" t="s">
        <v>67</v>
      </c>
      <c r="D3078" s="1">
        <v>44902</v>
      </c>
      <c r="E3078" s="2">
        <v>4564</v>
      </c>
      <c r="F3078" s="3">
        <v>508</v>
      </c>
      <c r="G3078" s="2">
        <v>2235</v>
      </c>
      <c r="H3078" t="s">
        <v>82</v>
      </c>
      <c r="I3078" s="2">
        <v>2329</v>
      </c>
      <c r="J3078" s="8">
        <v>0.51029798422436456</v>
      </c>
    </row>
    <row r="3079" spans="1:10" x14ac:dyDescent="0.25">
      <c r="A3079" t="s">
        <v>53</v>
      </c>
      <c r="B3079" t="s">
        <v>14</v>
      </c>
      <c r="C3079" t="s">
        <v>73</v>
      </c>
      <c r="D3079" s="1">
        <v>44950</v>
      </c>
      <c r="E3079" s="2">
        <v>3381</v>
      </c>
      <c r="F3079" s="3">
        <v>376</v>
      </c>
      <c r="G3079" s="2">
        <v>2433</v>
      </c>
      <c r="H3079" t="s">
        <v>81</v>
      </c>
      <c r="I3079" s="2">
        <v>948</v>
      </c>
      <c r="J3079" s="8">
        <v>0.28039041703637979</v>
      </c>
    </row>
    <row r="3080" spans="1:10" x14ac:dyDescent="0.25">
      <c r="A3080" t="s">
        <v>24</v>
      </c>
      <c r="B3080" t="s">
        <v>9</v>
      </c>
      <c r="C3080" t="s">
        <v>60</v>
      </c>
      <c r="D3080" s="1">
        <v>45089</v>
      </c>
      <c r="E3080" s="2">
        <v>1274</v>
      </c>
      <c r="F3080" s="3">
        <v>49</v>
      </c>
      <c r="G3080" s="2">
        <v>521</v>
      </c>
      <c r="H3080" t="s">
        <v>82</v>
      </c>
      <c r="I3080" s="2">
        <v>753</v>
      </c>
      <c r="J3080" s="8">
        <v>0.59105180533751966</v>
      </c>
    </row>
    <row r="3081" spans="1:10" x14ac:dyDescent="0.25">
      <c r="A3081" t="s">
        <v>17</v>
      </c>
      <c r="B3081" t="s">
        <v>9</v>
      </c>
      <c r="C3081" t="s">
        <v>75</v>
      </c>
      <c r="D3081" s="1">
        <v>44993</v>
      </c>
      <c r="E3081" s="2">
        <v>3143</v>
      </c>
      <c r="F3081" s="3">
        <v>393</v>
      </c>
      <c r="G3081" s="2">
        <v>1780</v>
      </c>
      <c r="H3081" t="s">
        <v>83</v>
      </c>
      <c r="I3081" s="2">
        <v>1363</v>
      </c>
      <c r="J3081" s="8">
        <v>0.43366210626789692</v>
      </c>
    </row>
    <row r="3082" spans="1:10" x14ac:dyDescent="0.25">
      <c r="A3082" t="s">
        <v>24</v>
      </c>
      <c r="B3082" t="s">
        <v>9</v>
      </c>
      <c r="C3082" t="s">
        <v>63</v>
      </c>
      <c r="D3082" s="1">
        <v>44893</v>
      </c>
      <c r="E3082" s="2">
        <v>5131</v>
      </c>
      <c r="F3082" s="3">
        <v>234</v>
      </c>
      <c r="G3082" s="2">
        <v>2267</v>
      </c>
      <c r="H3082" t="s">
        <v>82</v>
      </c>
      <c r="I3082" s="2">
        <v>2864</v>
      </c>
      <c r="J3082" s="8">
        <v>0.55817579419216523</v>
      </c>
    </row>
    <row r="3083" spans="1:10" x14ac:dyDescent="0.25">
      <c r="A3083" t="s">
        <v>20</v>
      </c>
      <c r="B3083" t="s">
        <v>9</v>
      </c>
      <c r="C3083" t="s">
        <v>70</v>
      </c>
      <c r="D3083" s="1">
        <v>44781</v>
      </c>
      <c r="E3083" s="2">
        <v>5803</v>
      </c>
      <c r="F3083" s="3">
        <v>645</v>
      </c>
      <c r="G3083" s="2">
        <v>4702</v>
      </c>
      <c r="H3083" t="s">
        <v>81</v>
      </c>
      <c r="I3083" s="2">
        <v>1101</v>
      </c>
      <c r="J3083" s="8">
        <v>0.18972945028433569</v>
      </c>
    </row>
    <row r="3084" spans="1:10" x14ac:dyDescent="0.25">
      <c r="A3084" t="s">
        <v>54</v>
      </c>
      <c r="B3084" t="s">
        <v>12</v>
      </c>
      <c r="C3084" t="s">
        <v>70</v>
      </c>
      <c r="D3084" s="1">
        <v>45034</v>
      </c>
      <c r="E3084" s="2">
        <v>4676</v>
      </c>
      <c r="F3084" s="3">
        <v>390</v>
      </c>
      <c r="G3084" s="2">
        <v>2843</v>
      </c>
      <c r="H3084" t="s">
        <v>81</v>
      </c>
      <c r="I3084" s="2">
        <v>1833</v>
      </c>
      <c r="J3084" s="8">
        <v>0.39200171086398633</v>
      </c>
    </row>
    <row r="3085" spans="1:10" x14ac:dyDescent="0.25">
      <c r="A3085" t="s">
        <v>20</v>
      </c>
      <c r="B3085" t="s">
        <v>11</v>
      </c>
      <c r="C3085" t="s">
        <v>69</v>
      </c>
      <c r="D3085" s="1">
        <v>44697</v>
      </c>
      <c r="E3085" s="2">
        <v>3605</v>
      </c>
      <c r="F3085" s="3">
        <v>328</v>
      </c>
      <c r="G3085" s="2">
        <v>1568</v>
      </c>
      <c r="H3085" t="s">
        <v>82</v>
      </c>
      <c r="I3085" s="2">
        <v>2037</v>
      </c>
      <c r="J3085" s="8">
        <v>0.56504854368932034</v>
      </c>
    </row>
    <row r="3086" spans="1:10" x14ac:dyDescent="0.25">
      <c r="A3086" t="s">
        <v>53</v>
      </c>
      <c r="B3086" t="s">
        <v>11</v>
      </c>
      <c r="C3086" t="s">
        <v>72</v>
      </c>
      <c r="D3086" s="1">
        <v>44985</v>
      </c>
      <c r="E3086" s="2">
        <v>2534</v>
      </c>
      <c r="F3086" s="3">
        <v>150</v>
      </c>
      <c r="G3086" s="2">
        <v>596</v>
      </c>
      <c r="H3086" t="s">
        <v>81</v>
      </c>
      <c r="I3086" s="2">
        <v>1938</v>
      </c>
      <c r="J3086" s="8">
        <v>0.76479873717442781</v>
      </c>
    </row>
    <row r="3087" spans="1:10" x14ac:dyDescent="0.25">
      <c r="A3087" t="s">
        <v>20</v>
      </c>
      <c r="B3087" t="s">
        <v>11</v>
      </c>
      <c r="C3087" t="s">
        <v>70</v>
      </c>
      <c r="D3087" s="1">
        <v>44706</v>
      </c>
      <c r="E3087" s="2">
        <v>1442</v>
      </c>
      <c r="F3087" s="3">
        <v>181</v>
      </c>
      <c r="G3087" s="2">
        <v>1319</v>
      </c>
      <c r="H3087" t="s">
        <v>81</v>
      </c>
      <c r="I3087" s="2">
        <v>123</v>
      </c>
      <c r="J3087" s="8">
        <v>8.5298196948682389E-2</v>
      </c>
    </row>
    <row r="3088" spans="1:10" x14ac:dyDescent="0.25">
      <c r="A3088" t="s">
        <v>55</v>
      </c>
      <c r="B3088" t="s">
        <v>14</v>
      </c>
      <c r="C3088" t="s">
        <v>66</v>
      </c>
      <c r="D3088" s="1">
        <v>44824</v>
      </c>
      <c r="E3088" s="2">
        <v>364</v>
      </c>
      <c r="F3088" s="3">
        <v>41</v>
      </c>
      <c r="G3088" s="2">
        <v>161</v>
      </c>
      <c r="H3088" t="s">
        <v>81</v>
      </c>
      <c r="I3088" s="2">
        <v>203</v>
      </c>
      <c r="J3088" s="8">
        <v>0.55769230769230771</v>
      </c>
    </row>
    <row r="3089" spans="1:10" x14ac:dyDescent="0.25">
      <c r="A3089" t="s">
        <v>27</v>
      </c>
      <c r="B3089" t="s">
        <v>14</v>
      </c>
      <c r="C3089" t="s">
        <v>67</v>
      </c>
      <c r="D3089" s="1">
        <v>45096</v>
      </c>
      <c r="E3089" s="2">
        <v>4893</v>
      </c>
      <c r="F3089" s="3">
        <v>612</v>
      </c>
      <c r="G3089" s="2">
        <v>2693</v>
      </c>
      <c r="H3089" t="s">
        <v>82</v>
      </c>
      <c r="I3089" s="2">
        <v>2200</v>
      </c>
      <c r="J3089" s="8">
        <v>0.44962190884937664</v>
      </c>
    </row>
    <row r="3090" spans="1:10" x14ac:dyDescent="0.25">
      <c r="A3090" t="s">
        <v>22</v>
      </c>
      <c r="B3090" t="s">
        <v>11</v>
      </c>
      <c r="C3090" t="s">
        <v>70</v>
      </c>
      <c r="D3090" s="1">
        <v>44575</v>
      </c>
      <c r="E3090" s="2">
        <v>1302</v>
      </c>
      <c r="F3090" s="3">
        <v>119</v>
      </c>
      <c r="G3090" s="2">
        <v>868</v>
      </c>
      <c r="H3090" t="s">
        <v>81</v>
      </c>
      <c r="I3090" s="2">
        <v>434</v>
      </c>
      <c r="J3090" s="8">
        <v>0.33333333333333331</v>
      </c>
    </row>
    <row r="3091" spans="1:10" x14ac:dyDescent="0.25">
      <c r="A3091" t="s">
        <v>17</v>
      </c>
      <c r="B3091" t="s">
        <v>14</v>
      </c>
      <c r="C3091" t="s">
        <v>72</v>
      </c>
      <c r="D3091" s="1">
        <v>45079</v>
      </c>
      <c r="E3091" s="2">
        <v>2884</v>
      </c>
      <c r="F3091" s="3">
        <v>241</v>
      </c>
      <c r="G3091" s="2">
        <v>957</v>
      </c>
      <c r="H3091" t="s">
        <v>81</v>
      </c>
      <c r="I3091" s="2">
        <v>1927</v>
      </c>
      <c r="J3091" s="8">
        <v>0.66816920943134539</v>
      </c>
    </row>
    <row r="3092" spans="1:10" x14ac:dyDescent="0.25">
      <c r="A3092" t="s">
        <v>58</v>
      </c>
      <c r="B3092" t="s">
        <v>21</v>
      </c>
      <c r="C3092" t="s">
        <v>80</v>
      </c>
      <c r="D3092" s="1">
        <v>44999</v>
      </c>
      <c r="E3092" s="2">
        <v>602</v>
      </c>
      <c r="F3092" s="3">
        <v>51</v>
      </c>
      <c r="G3092" s="2">
        <v>427</v>
      </c>
      <c r="H3092" t="s">
        <v>83</v>
      </c>
      <c r="I3092" s="2">
        <v>175</v>
      </c>
      <c r="J3092" s="8">
        <v>0.29069767441860467</v>
      </c>
    </row>
    <row r="3093" spans="1:10" x14ac:dyDescent="0.25">
      <c r="A3093" t="s">
        <v>16</v>
      </c>
      <c r="B3093" t="s">
        <v>12</v>
      </c>
      <c r="C3093" t="s">
        <v>69</v>
      </c>
      <c r="D3093" s="1">
        <v>44854</v>
      </c>
      <c r="E3093" s="2">
        <v>1687</v>
      </c>
      <c r="F3093" s="3">
        <v>338</v>
      </c>
      <c r="G3093" s="2">
        <v>1616</v>
      </c>
      <c r="H3093" t="s">
        <v>82</v>
      </c>
      <c r="I3093" s="2">
        <v>71</v>
      </c>
      <c r="J3093" s="8">
        <v>4.2086544161232961E-2</v>
      </c>
    </row>
    <row r="3094" spans="1:10" x14ac:dyDescent="0.25">
      <c r="A3094" t="s">
        <v>24</v>
      </c>
      <c r="B3094" t="s">
        <v>9</v>
      </c>
      <c r="C3094" t="s">
        <v>66</v>
      </c>
      <c r="D3094" s="1">
        <v>44721</v>
      </c>
      <c r="E3094" s="2">
        <v>13888</v>
      </c>
      <c r="F3094" s="3">
        <v>1158</v>
      </c>
      <c r="G3094" s="2">
        <v>4551</v>
      </c>
      <c r="H3094" t="s">
        <v>81</v>
      </c>
      <c r="I3094" s="2">
        <v>9337</v>
      </c>
      <c r="J3094" s="8">
        <v>0.67230702764976957</v>
      </c>
    </row>
    <row r="3095" spans="1:10" x14ac:dyDescent="0.25">
      <c r="A3095" t="s">
        <v>8</v>
      </c>
      <c r="B3095" t="s">
        <v>21</v>
      </c>
      <c r="C3095" t="s">
        <v>59</v>
      </c>
      <c r="D3095" s="1">
        <v>44571</v>
      </c>
      <c r="E3095" s="2">
        <v>7182</v>
      </c>
      <c r="F3095" s="3">
        <v>1197</v>
      </c>
      <c r="G3095" s="2">
        <v>3388</v>
      </c>
      <c r="H3095" t="s">
        <v>82</v>
      </c>
      <c r="I3095" s="2">
        <v>3794</v>
      </c>
      <c r="J3095" s="8">
        <v>0.52826510721247566</v>
      </c>
    </row>
    <row r="3096" spans="1:10" x14ac:dyDescent="0.25">
      <c r="A3096" t="s">
        <v>20</v>
      </c>
      <c r="B3096" t="s">
        <v>9</v>
      </c>
      <c r="C3096" t="s">
        <v>80</v>
      </c>
      <c r="D3096" s="1">
        <v>45065</v>
      </c>
      <c r="E3096" s="2">
        <v>5201</v>
      </c>
      <c r="F3096" s="3">
        <v>401</v>
      </c>
      <c r="G3096" s="2">
        <v>3356</v>
      </c>
      <c r="H3096" t="s">
        <v>83</v>
      </c>
      <c r="I3096" s="2">
        <v>1845</v>
      </c>
      <c r="J3096" s="8">
        <v>0.35473947317823495</v>
      </c>
    </row>
    <row r="3097" spans="1:10" x14ac:dyDescent="0.25">
      <c r="A3097" t="s">
        <v>51</v>
      </c>
      <c r="B3097" t="s">
        <v>11</v>
      </c>
      <c r="C3097" t="s">
        <v>77</v>
      </c>
      <c r="D3097" s="1">
        <v>44784</v>
      </c>
      <c r="E3097" s="2">
        <v>5166</v>
      </c>
      <c r="F3097" s="3">
        <v>167</v>
      </c>
      <c r="G3097" s="2">
        <v>1600</v>
      </c>
      <c r="H3097" t="s">
        <v>81</v>
      </c>
      <c r="I3097" s="2">
        <v>3566</v>
      </c>
      <c r="J3097" s="8">
        <v>0.69028261711188543</v>
      </c>
    </row>
    <row r="3098" spans="1:10" x14ac:dyDescent="0.25">
      <c r="A3098" t="s">
        <v>53</v>
      </c>
      <c r="B3098" t="s">
        <v>21</v>
      </c>
      <c r="C3098" t="s">
        <v>76</v>
      </c>
      <c r="D3098" s="1">
        <v>44921</v>
      </c>
      <c r="E3098" s="2">
        <v>2569</v>
      </c>
      <c r="F3098" s="3">
        <v>112</v>
      </c>
      <c r="G3098" s="2">
        <v>1267</v>
      </c>
      <c r="H3098" t="s">
        <v>82</v>
      </c>
      <c r="I3098" s="2">
        <v>1302</v>
      </c>
      <c r="J3098" s="8">
        <v>0.50681198910081748</v>
      </c>
    </row>
    <row r="3099" spans="1:10" x14ac:dyDescent="0.25">
      <c r="A3099" t="s">
        <v>13</v>
      </c>
      <c r="B3099" t="s">
        <v>9</v>
      </c>
      <c r="C3099" t="s">
        <v>77</v>
      </c>
      <c r="D3099" s="1">
        <v>45082</v>
      </c>
      <c r="E3099" s="2">
        <v>5621</v>
      </c>
      <c r="F3099" s="3">
        <v>209</v>
      </c>
      <c r="G3099" s="2">
        <v>2002</v>
      </c>
      <c r="H3099" t="s">
        <v>81</v>
      </c>
      <c r="I3099" s="2">
        <v>3619</v>
      </c>
      <c r="J3099" s="8">
        <v>0.64383561643835618</v>
      </c>
    </row>
    <row r="3100" spans="1:10" x14ac:dyDescent="0.25">
      <c r="A3100" t="s">
        <v>58</v>
      </c>
      <c r="B3100" t="s">
        <v>12</v>
      </c>
      <c r="C3100" t="s">
        <v>66</v>
      </c>
      <c r="D3100" s="1">
        <v>45056</v>
      </c>
      <c r="E3100" s="2">
        <v>4557</v>
      </c>
      <c r="F3100" s="3">
        <v>651</v>
      </c>
      <c r="G3100" s="2">
        <v>2558</v>
      </c>
      <c r="H3100" t="s">
        <v>81</v>
      </c>
      <c r="I3100" s="2">
        <v>1999</v>
      </c>
      <c r="J3100" s="8">
        <v>0.43866578889620367</v>
      </c>
    </row>
    <row r="3101" spans="1:10" x14ac:dyDescent="0.25">
      <c r="A3101" t="s">
        <v>56</v>
      </c>
      <c r="B3101" t="s">
        <v>11</v>
      </c>
      <c r="C3101" t="s">
        <v>60</v>
      </c>
      <c r="D3101" s="1">
        <v>44929</v>
      </c>
      <c r="E3101" s="2">
        <v>4578</v>
      </c>
      <c r="F3101" s="3">
        <v>191</v>
      </c>
      <c r="G3101" s="2">
        <v>2030</v>
      </c>
      <c r="H3101" t="s">
        <v>82</v>
      </c>
      <c r="I3101" s="2">
        <v>2548</v>
      </c>
      <c r="J3101" s="8">
        <v>0.55657492354740057</v>
      </c>
    </row>
    <row r="3102" spans="1:10" x14ac:dyDescent="0.25">
      <c r="A3102" t="s">
        <v>22</v>
      </c>
      <c r="B3102" t="s">
        <v>9</v>
      </c>
      <c r="C3102" t="s">
        <v>67</v>
      </c>
      <c r="D3102" s="1">
        <v>44918</v>
      </c>
      <c r="E3102" s="2">
        <v>5544</v>
      </c>
      <c r="F3102" s="3">
        <v>462</v>
      </c>
      <c r="G3102" s="2">
        <v>2033</v>
      </c>
      <c r="H3102" t="s">
        <v>82</v>
      </c>
      <c r="I3102" s="2">
        <v>3511</v>
      </c>
      <c r="J3102" s="8">
        <v>0.63329725829725825</v>
      </c>
    </row>
    <row r="3103" spans="1:10" x14ac:dyDescent="0.25">
      <c r="A3103" t="s">
        <v>52</v>
      </c>
      <c r="B3103" t="s">
        <v>18</v>
      </c>
      <c r="C3103" t="s">
        <v>67</v>
      </c>
      <c r="D3103" s="1">
        <v>44882</v>
      </c>
      <c r="E3103" s="2">
        <v>168</v>
      </c>
      <c r="F3103" s="3">
        <v>16</v>
      </c>
      <c r="G3103" s="2">
        <v>70</v>
      </c>
      <c r="H3103" t="s">
        <v>82</v>
      </c>
      <c r="I3103" s="2">
        <v>98</v>
      </c>
      <c r="J3103" s="8">
        <v>0.58333333333333337</v>
      </c>
    </row>
    <row r="3104" spans="1:10" x14ac:dyDescent="0.25">
      <c r="A3104" t="s">
        <v>20</v>
      </c>
      <c r="B3104" t="s">
        <v>12</v>
      </c>
      <c r="C3104" t="s">
        <v>69</v>
      </c>
      <c r="D3104" s="1">
        <v>44666</v>
      </c>
      <c r="E3104" s="2">
        <v>3829</v>
      </c>
      <c r="F3104" s="3">
        <v>383</v>
      </c>
      <c r="G3104" s="2">
        <v>1831</v>
      </c>
      <c r="H3104" t="s">
        <v>82</v>
      </c>
      <c r="I3104" s="2">
        <v>1998</v>
      </c>
      <c r="J3104" s="8">
        <v>0.52180726038130065</v>
      </c>
    </row>
    <row r="3105" spans="1:10" x14ac:dyDescent="0.25">
      <c r="A3105" t="s">
        <v>17</v>
      </c>
      <c r="B3105" t="s">
        <v>11</v>
      </c>
      <c r="C3105" t="s">
        <v>74</v>
      </c>
      <c r="D3105" s="1">
        <v>44837</v>
      </c>
      <c r="E3105" s="2">
        <v>13545</v>
      </c>
      <c r="F3105" s="3">
        <v>484</v>
      </c>
      <c r="G3105" s="2">
        <v>6113</v>
      </c>
      <c r="H3105" t="s">
        <v>81</v>
      </c>
      <c r="I3105" s="2">
        <v>7432</v>
      </c>
      <c r="J3105" s="8">
        <v>0.54868955334071612</v>
      </c>
    </row>
    <row r="3106" spans="1:10" x14ac:dyDescent="0.25">
      <c r="A3106" t="s">
        <v>22</v>
      </c>
      <c r="B3106" t="s">
        <v>9</v>
      </c>
      <c r="C3106" t="s">
        <v>68</v>
      </c>
      <c r="D3106" s="1">
        <v>44914</v>
      </c>
      <c r="E3106" s="2">
        <v>4032</v>
      </c>
      <c r="F3106" s="3">
        <v>162</v>
      </c>
      <c r="G3106" s="2">
        <v>2239</v>
      </c>
      <c r="H3106" t="s">
        <v>83</v>
      </c>
      <c r="I3106" s="2">
        <v>1793</v>
      </c>
      <c r="J3106" s="8">
        <v>0.44469246031746029</v>
      </c>
    </row>
    <row r="3107" spans="1:10" x14ac:dyDescent="0.25">
      <c r="A3107" t="s">
        <v>57</v>
      </c>
      <c r="B3107" t="s">
        <v>11</v>
      </c>
      <c r="C3107" t="s">
        <v>78</v>
      </c>
      <c r="D3107" s="1">
        <v>44873</v>
      </c>
      <c r="E3107" s="2">
        <v>5607</v>
      </c>
      <c r="F3107" s="3">
        <v>296</v>
      </c>
      <c r="G3107" s="2">
        <v>2469</v>
      </c>
      <c r="H3107" t="s">
        <v>81</v>
      </c>
      <c r="I3107" s="2">
        <v>3138</v>
      </c>
      <c r="J3107" s="8">
        <v>0.55965757089352597</v>
      </c>
    </row>
    <row r="3108" spans="1:10" x14ac:dyDescent="0.25">
      <c r="A3108" t="s">
        <v>54</v>
      </c>
      <c r="B3108" t="s">
        <v>11</v>
      </c>
      <c r="C3108" t="s">
        <v>74</v>
      </c>
      <c r="D3108" s="1">
        <v>45054</v>
      </c>
      <c r="E3108" s="2">
        <v>518</v>
      </c>
      <c r="F3108" s="3">
        <v>20</v>
      </c>
      <c r="G3108" s="2">
        <v>253</v>
      </c>
      <c r="H3108" t="s">
        <v>81</v>
      </c>
      <c r="I3108" s="2">
        <v>265</v>
      </c>
      <c r="J3108" s="8">
        <v>0.51158301158301156</v>
      </c>
    </row>
    <row r="3109" spans="1:10" x14ac:dyDescent="0.25">
      <c r="A3109" t="s">
        <v>53</v>
      </c>
      <c r="B3109" t="s">
        <v>21</v>
      </c>
      <c r="C3109" t="s">
        <v>73</v>
      </c>
      <c r="D3109" s="1">
        <v>44874</v>
      </c>
      <c r="E3109" s="2">
        <v>3920</v>
      </c>
      <c r="F3109" s="3">
        <v>327</v>
      </c>
      <c r="G3109" s="2">
        <v>2116</v>
      </c>
      <c r="H3109" t="s">
        <v>81</v>
      </c>
      <c r="I3109" s="2">
        <v>1804</v>
      </c>
      <c r="J3109" s="8">
        <v>0.46020408163265308</v>
      </c>
    </row>
    <row r="3110" spans="1:10" x14ac:dyDescent="0.25">
      <c r="A3110" t="s">
        <v>26</v>
      </c>
      <c r="B3110" t="s">
        <v>9</v>
      </c>
      <c r="C3110" t="s">
        <v>72</v>
      </c>
      <c r="D3110" s="1">
        <v>44917</v>
      </c>
      <c r="E3110" s="2">
        <v>6580</v>
      </c>
      <c r="F3110" s="3">
        <v>549</v>
      </c>
      <c r="G3110" s="2">
        <v>2180</v>
      </c>
      <c r="H3110" t="s">
        <v>81</v>
      </c>
      <c r="I3110" s="2">
        <v>4400</v>
      </c>
      <c r="J3110" s="8">
        <v>0.66869300911854102</v>
      </c>
    </row>
    <row r="3111" spans="1:10" x14ac:dyDescent="0.25">
      <c r="A3111" t="s">
        <v>56</v>
      </c>
      <c r="B3111" t="s">
        <v>12</v>
      </c>
      <c r="C3111" t="s">
        <v>77</v>
      </c>
      <c r="D3111" s="1">
        <v>45092</v>
      </c>
      <c r="E3111" s="2">
        <v>3976</v>
      </c>
      <c r="F3111" s="3">
        <v>129</v>
      </c>
      <c r="G3111" s="2">
        <v>1236</v>
      </c>
      <c r="H3111" t="s">
        <v>81</v>
      </c>
      <c r="I3111" s="2">
        <v>2740</v>
      </c>
      <c r="J3111" s="8">
        <v>0.68913480885311873</v>
      </c>
    </row>
    <row r="3112" spans="1:10" x14ac:dyDescent="0.25">
      <c r="A3112" t="s">
        <v>56</v>
      </c>
      <c r="B3112" t="s">
        <v>18</v>
      </c>
      <c r="C3112" t="s">
        <v>75</v>
      </c>
      <c r="D3112" s="1">
        <v>44771</v>
      </c>
      <c r="E3112" s="2">
        <v>7329</v>
      </c>
      <c r="F3112" s="3">
        <v>815</v>
      </c>
      <c r="G3112" s="2">
        <v>3692</v>
      </c>
      <c r="H3112" t="s">
        <v>83</v>
      </c>
      <c r="I3112" s="2">
        <v>3637</v>
      </c>
      <c r="J3112" s="8">
        <v>0.49624778278073406</v>
      </c>
    </row>
    <row r="3113" spans="1:10" x14ac:dyDescent="0.25">
      <c r="A3113" t="s">
        <v>54</v>
      </c>
      <c r="B3113" t="s">
        <v>14</v>
      </c>
      <c r="C3113" t="s">
        <v>66</v>
      </c>
      <c r="D3113" s="1">
        <v>44739</v>
      </c>
      <c r="E3113" s="2">
        <v>1498</v>
      </c>
      <c r="F3113" s="3">
        <v>188</v>
      </c>
      <c r="G3113" s="2">
        <v>739</v>
      </c>
      <c r="H3113" t="s">
        <v>81</v>
      </c>
      <c r="I3113" s="2">
        <v>759</v>
      </c>
      <c r="J3113" s="8">
        <v>0.50667556742323094</v>
      </c>
    </row>
    <row r="3114" spans="1:10" x14ac:dyDescent="0.25">
      <c r="A3114" t="s">
        <v>16</v>
      </c>
      <c r="B3114" t="s">
        <v>9</v>
      </c>
      <c r="C3114" t="s">
        <v>74</v>
      </c>
      <c r="D3114" s="1">
        <v>44837</v>
      </c>
      <c r="E3114" s="2">
        <v>7665</v>
      </c>
      <c r="F3114" s="3">
        <v>284</v>
      </c>
      <c r="G3114" s="2">
        <v>3587</v>
      </c>
      <c r="H3114" t="s">
        <v>81</v>
      </c>
      <c r="I3114" s="2">
        <v>4078</v>
      </c>
      <c r="J3114" s="8">
        <v>0.53202870189171558</v>
      </c>
    </row>
    <row r="3115" spans="1:10" x14ac:dyDescent="0.25">
      <c r="A3115" t="s">
        <v>10</v>
      </c>
      <c r="B3115" t="s">
        <v>11</v>
      </c>
      <c r="C3115" t="s">
        <v>62</v>
      </c>
      <c r="D3115" s="1">
        <v>45047</v>
      </c>
      <c r="E3115" s="2">
        <v>798</v>
      </c>
      <c r="F3115" s="3">
        <v>114</v>
      </c>
      <c r="G3115" s="2">
        <v>221</v>
      </c>
      <c r="H3115" t="s">
        <v>81</v>
      </c>
      <c r="I3115" s="2">
        <v>577</v>
      </c>
      <c r="J3115" s="8">
        <v>0.72305764411027573</v>
      </c>
    </row>
    <row r="3116" spans="1:10" x14ac:dyDescent="0.25">
      <c r="A3116" t="s">
        <v>17</v>
      </c>
      <c r="B3116" t="s">
        <v>14</v>
      </c>
      <c r="C3116" t="s">
        <v>60</v>
      </c>
      <c r="D3116" s="1">
        <v>44806</v>
      </c>
      <c r="E3116" s="2">
        <v>17283</v>
      </c>
      <c r="F3116" s="3">
        <v>823</v>
      </c>
      <c r="G3116" s="2">
        <v>8748</v>
      </c>
      <c r="H3116" t="s">
        <v>82</v>
      </c>
      <c r="I3116" s="2">
        <v>8535</v>
      </c>
      <c r="J3116" s="8">
        <v>0.49383787536885959</v>
      </c>
    </row>
    <row r="3117" spans="1:10" x14ac:dyDescent="0.25">
      <c r="A3117" t="s">
        <v>53</v>
      </c>
      <c r="B3117" t="s">
        <v>9</v>
      </c>
      <c r="C3117" t="s">
        <v>66</v>
      </c>
      <c r="D3117" s="1">
        <v>45001</v>
      </c>
      <c r="E3117" s="2">
        <v>14427</v>
      </c>
      <c r="F3117" s="3">
        <v>1603</v>
      </c>
      <c r="G3117" s="2">
        <v>6300</v>
      </c>
      <c r="H3117" t="s">
        <v>81</v>
      </c>
      <c r="I3117" s="2">
        <v>8127</v>
      </c>
      <c r="J3117" s="8">
        <v>0.5633187772925764</v>
      </c>
    </row>
    <row r="3118" spans="1:10" x14ac:dyDescent="0.25">
      <c r="A3118" t="s">
        <v>17</v>
      </c>
      <c r="B3118" t="s">
        <v>12</v>
      </c>
      <c r="C3118" t="s">
        <v>78</v>
      </c>
      <c r="D3118" s="1">
        <v>44966</v>
      </c>
      <c r="E3118" s="2">
        <v>7336</v>
      </c>
      <c r="F3118" s="3">
        <v>387</v>
      </c>
      <c r="G3118" s="2">
        <v>3228</v>
      </c>
      <c r="H3118" t="s">
        <v>81</v>
      </c>
      <c r="I3118" s="2">
        <v>4108</v>
      </c>
      <c r="J3118" s="8">
        <v>0.55997818974918212</v>
      </c>
    </row>
    <row r="3119" spans="1:10" x14ac:dyDescent="0.25">
      <c r="A3119" t="s">
        <v>19</v>
      </c>
      <c r="B3119" t="s">
        <v>11</v>
      </c>
      <c r="C3119" t="s">
        <v>67</v>
      </c>
      <c r="D3119" s="1">
        <v>44603</v>
      </c>
      <c r="E3119" s="2">
        <v>1547</v>
      </c>
      <c r="F3119" s="3">
        <v>155</v>
      </c>
      <c r="G3119" s="2">
        <v>682</v>
      </c>
      <c r="H3119" t="s">
        <v>82</v>
      </c>
      <c r="I3119" s="2">
        <v>865</v>
      </c>
      <c r="J3119" s="8">
        <v>0.55914673561732386</v>
      </c>
    </row>
    <row r="3120" spans="1:10" x14ac:dyDescent="0.25">
      <c r="A3120" t="s">
        <v>30</v>
      </c>
      <c r="B3120" t="s">
        <v>11</v>
      </c>
      <c r="C3120" t="s">
        <v>67</v>
      </c>
      <c r="D3120" s="1">
        <v>44928</v>
      </c>
      <c r="E3120" s="2">
        <v>399</v>
      </c>
      <c r="F3120" s="3">
        <v>40</v>
      </c>
      <c r="G3120" s="2">
        <v>176</v>
      </c>
      <c r="H3120" t="s">
        <v>82</v>
      </c>
      <c r="I3120" s="2">
        <v>223</v>
      </c>
      <c r="J3120" s="8">
        <v>0.55889724310776945</v>
      </c>
    </row>
    <row r="3121" spans="1:10" x14ac:dyDescent="0.25">
      <c r="A3121" t="s">
        <v>13</v>
      </c>
      <c r="B3121" t="s">
        <v>21</v>
      </c>
      <c r="C3121" t="s">
        <v>60</v>
      </c>
      <c r="D3121" s="1">
        <v>45105</v>
      </c>
      <c r="E3121" s="2">
        <v>1274</v>
      </c>
      <c r="F3121" s="3">
        <v>61</v>
      </c>
      <c r="G3121" s="2">
        <v>648</v>
      </c>
      <c r="H3121" t="s">
        <v>82</v>
      </c>
      <c r="I3121" s="2">
        <v>626</v>
      </c>
      <c r="J3121" s="8">
        <v>0.49136577708006279</v>
      </c>
    </row>
    <row r="3122" spans="1:10" x14ac:dyDescent="0.25">
      <c r="A3122" t="s">
        <v>25</v>
      </c>
      <c r="B3122" t="s">
        <v>9</v>
      </c>
      <c r="C3122" t="s">
        <v>68</v>
      </c>
      <c r="D3122" s="1">
        <v>44671</v>
      </c>
      <c r="E3122" s="2">
        <v>5985</v>
      </c>
      <c r="F3122" s="3">
        <v>261</v>
      </c>
      <c r="G3122" s="2">
        <v>3607</v>
      </c>
      <c r="H3122" t="s">
        <v>83</v>
      </c>
      <c r="I3122" s="2">
        <v>2378</v>
      </c>
      <c r="J3122" s="8">
        <v>0.39732664995822892</v>
      </c>
    </row>
    <row r="3123" spans="1:10" x14ac:dyDescent="0.25">
      <c r="A3123" t="s">
        <v>15</v>
      </c>
      <c r="B3123" t="s">
        <v>18</v>
      </c>
      <c r="C3123" t="s">
        <v>68</v>
      </c>
      <c r="D3123" s="1">
        <v>44762</v>
      </c>
      <c r="E3123" s="2">
        <v>13153</v>
      </c>
      <c r="F3123" s="3">
        <v>549</v>
      </c>
      <c r="G3123" s="2">
        <v>7587</v>
      </c>
      <c r="H3123" t="s">
        <v>83</v>
      </c>
      <c r="I3123" s="2">
        <v>5566</v>
      </c>
      <c r="J3123" s="8">
        <v>0.42317342051243062</v>
      </c>
    </row>
    <row r="3124" spans="1:10" x14ac:dyDescent="0.25">
      <c r="A3124" t="s">
        <v>28</v>
      </c>
      <c r="B3124" t="s">
        <v>14</v>
      </c>
      <c r="C3124" t="s">
        <v>69</v>
      </c>
      <c r="D3124" s="1">
        <v>44966</v>
      </c>
      <c r="E3124" s="2">
        <v>5922</v>
      </c>
      <c r="F3124" s="3">
        <v>987</v>
      </c>
      <c r="G3124" s="2">
        <v>4718</v>
      </c>
      <c r="H3124" t="s">
        <v>82</v>
      </c>
      <c r="I3124" s="2">
        <v>1204</v>
      </c>
      <c r="J3124" s="8">
        <v>0.20330969267139479</v>
      </c>
    </row>
    <row r="3125" spans="1:10" x14ac:dyDescent="0.25">
      <c r="A3125" t="s">
        <v>56</v>
      </c>
      <c r="B3125" t="s">
        <v>12</v>
      </c>
      <c r="C3125" t="s">
        <v>79</v>
      </c>
      <c r="D3125" s="1">
        <v>44897</v>
      </c>
      <c r="E3125" s="2">
        <v>5523</v>
      </c>
      <c r="F3125" s="3">
        <v>213</v>
      </c>
      <c r="G3125" s="2">
        <v>3350</v>
      </c>
      <c r="H3125" t="s">
        <v>82</v>
      </c>
      <c r="I3125" s="2">
        <v>2173</v>
      </c>
      <c r="J3125" s="8">
        <v>0.39344559116422234</v>
      </c>
    </row>
    <row r="3126" spans="1:10" x14ac:dyDescent="0.25">
      <c r="A3126" t="s">
        <v>26</v>
      </c>
      <c r="B3126" t="s">
        <v>14</v>
      </c>
      <c r="C3126" t="s">
        <v>63</v>
      </c>
      <c r="D3126" s="1">
        <v>45051</v>
      </c>
      <c r="E3126" s="2">
        <v>8862</v>
      </c>
      <c r="F3126" s="3">
        <v>444</v>
      </c>
      <c r="G3126" s="2">
        <v>4302</v>
      </c>
      <c r="H3126" t="s">
        <v>82</v>
      </c>
      <c r="I3126" s="2">
        <v>4560</v>
      </c>
      <c r="J3126" s="8">
        <v>0.51455653351387953</v>
      </c>
    </row>
    <row r="3127" spans="1:10" x14ac:dyDescent="0.25">
      <c r="A3127" t="s">
        <v>54</v>
      </c>
      <c r="B3127" t="s">
        <v>18</v>
      </c>
      <c r="C3127" t="s">
        <v>60</v>
      </c>
      <c r="D3127" s="1">
        <v>44726</v>
      </c>
      <c r="E3127" s="2">
        <v>2772</v>
      </c>
      <c r="F3127" s="3">
        <v>132</v>
      </c>
      <c r="G3127" s="2">
        <v>1403</v>
      </c>
      <c r="H3127" t="s">
        <v>82</v>
      </c>
      <c r="I3127" s="2">
        <v>1369</v>
      </c>
      <c r="J3127" s="8">
        <v>0.49386724386724384</v>
      </c>
    </row>
    <row r="3128" spans="1:10" x14ac:dyDescent="0.25">
      <c r="A3128" t="s">
        <v>52</v>
      </c>
      <c r="B3128" t="s">
        <v>14</v>
      </c>
      <c r="C3128" t="s">
        <v>59</v>
      </c>
      <c r="D3128" s="1">
        <v>44615</v>
      </c>
      <c r="E3128" s="2">
        <v>10927</v>
      </c>
      <c r="F3128" s="3">
        <v>1366</v>
      </c>
      <c r="G3128" s="2">
        <v>3866</v>
      </c>
      <c r="H3128" t="s">
        <v>82</v>
      </c>
      <c r="I3128" s="2">
        <v>7061</v>
      </c>
      <c r="J3128" s="8">
        <v>0.64619749244989477</v>
      </c>
    </row>
    <row r="3129" spans="1:10" x14ac:dyDescent="0.25">
      <c r="A3129" t="s">
        <v>28</v>
      </c>
      <c r="B3129" t="s">
        <v>11</v>
      </c>
      <c r="C3129" t="s">
        <v>69</v>
      </c>
      <c r="D3129" s="1">
        <v>44705</v>
      </c>
      <c r="E3129" s="2">
        <v>8260</v>
      </c>
      <c r="F3129" s="3">
        <v>1652</v>
      </c>
      <c r="G3129" s="2">
        <v>7897</v>
      </c>
      <c r="H3129" t="s">
        <v>82</v>
      </c>
      <c r="I3129" s="2">
        <v>363</v>
      </c>
      <c r="J3129" s="8">
        <v>4.394673123486683E-2</v>
      </c>
    </row>
    <row r="3130" spans="1:10" x14ac:dyDescent="0.25">
      <c r="A3130" t="s">
        <v>15</v>
      </c>
      <c r="B3130" t="s">
        <v>21</v>
      </c>
      <c r="C3130" t="s">
        <v>61</v>
      </c>
      <c r="D3130" s="1">
        <v>44995</v>
      </c>
      <c r="E3130" s="2">
        <v>2247</v>
      </c>
      <c r="F3130" s="3">
        <v>150</v>
      </c>
      <c r="G3130" s="2">
        <v>1058</v>
      </c>
      <c r="H3130" t="s">
        <v>81</v>
      </c>
      <c r="I3130" s="2">
        <v>1189</v>
      </c>
      <c r="J3130" s="8">
        <v>0.52914997774810857</v>
      </c>
    </row>
    <row r="3131" spans="1:10" x14ac:dyDescent="0.25">
      <c r="A3131" t="s">
        <v>26</v>
      </c>
      <c r="B3131" t="s">
        <v>21</v>
      </c>
      <c r="C3131" t="s">
        <v>75</v>
      </c>
      <c r="D3131" s="1">
        <v>45033</v>
      </c>
      <c r="E3131" s="2">
        <v>3864</v>
      </c>
      <c r="F3131" s="3">
        <v>387</v>
      </c>
      <c r="G3131" s="2">
        <v>1753</v>
      </c>
      <c r="H3131" t="s">
        <v>83</v>
      </c>
      <c r="I3131" s="2">
        <v>2111</v>
      </c>
      <c r="J3131" s="8">
        <v>0.54632505175983437</v>
      </c>
    </row>
    <row r="3132" spans="1:10" x14ac:dyDescent="0.25">
      <c r="A3132" t="s">
        <v>16</v>
      </c>
      <c r="B3132" t="s">
        <v>9</v>
      </c>
      <c r="C3132" t="s">
        <v>80</v>
      </c>
      <c r="D3132" s="1">
        <v>44735</v>
      </c>
      <c r="E3132" s="2">
        <v>1946</v>
      </c>
      <c r="F3132" s="3">
        <v>163</v>
      </c>
      <c r="G3132" s="2">
        <v>1364</v>
      </c>
      <c r="H3132" t="s">
        <v>83</v>
      </c>
      <c r="I3132" s="2">
        <v>582</v>
      </c>
      <c r="J3132" s="8">
        <v>0.29907502569373073</v>
      </c>
    </row>
    <row r="3133" spans="1:10" x14ac:dyDescent="0.25">
      <c r="A3133" t="s">
        <v>57</v>
      </c>
      <c r="B3133" t="s">
        <v>18</v>
      </c>
      <c r="C3133" t="s">
        <v>60</v>
      </c>
      <c r="D3133" s="1">
        <v>44869</v>
      </c>
      <c r="E3133" s="2">
        <v>7266</v>
      </c>
      <c r="F3133" s="3">
        <v>291</v>
      </c>
      <c r="G3133" s="2">
        <v>3093</v>
      </c>
      <c r="H3133" t="s">
        <v>82</v>
      </c>
      <c r="I3133" s="2">
        <v>4173</v>
      </c>
      <c r="J3133" s="8">
        <v>0.57431874483897605</v>
      </c>
    </row>
    <row r="3134" spans="1:10" x14ac:dyDescent="0.25">
      <c r="A3134" t="s">
        <v>30</v>
      </c>
      <c r="B3134" t="s">
        <v>14</v>
      </c>
      <c r="C3134" t="s">
        <v>62</v>
      </c>
      <c r="D3134" s="1">
        <v>45065</v>
      </c>
      <c r="E3134" s="2">
        <v>5894</v>
      </c>
      <c r="F3134" s="3">
        <v>737</v>
      </c>
      <c r="G3134" s="2">
        <v>1430</v>
      </c>
      <c r="H3134" t="s">
        <v>81</v>
      </c>
      <c r="I3134" s="2">
        <v>4464</v>
      </c>
      <c r="J3134" s="8">
        <v>0.7573803868340685</v>
      </c>
    </row>
    <row r="3135" spans="1:10" x14ac:dyDescent="0.25">
      <c r="A3135" t="s">
        <v>58</v>
      </c>
      <c r="B3135" t="s">
        <v>9</v>
      </c>
      <c r="C3135" t="s">
        <v>74</v>
      </c>
      <c r="D3135" s="1">
        <v>44678</v>
      </c>
      <c r="E3135" s="2">
        <v>3108</v>
      </c>
      <c r="F3135" s="3">
        <v>116</v>
      </c>
      <c r="G3135" s="2">
        <v>1465</v>
      </c>
      <c r="H3135" t="s">
        <v>81</v>
      </c>
      <c r="I3135" s="2">
        <v>1643</v>
      </c>
      <c r="J3135" s="8">
        <v>0.5286357786357786</v>
      </c>
    </row>
    <row r="3136" spans="1:10" x14ac:dyDescent="0.25">
      <c r="A3136" t="s">
        <v>19</v>
      </c>
      <c r="B3136" t="s">
        <v>12</v>
      </c>
      <c r="C3136" t="s">
        <v>75</v>
      </c>
      <c r="D3136" s="1">
        <v>44844</v>
      </c>
      <c r="E3136" s="2">
        <v>12040</v>
      </c>
      <c r="F3136" s="3">
        <v>2408</v>
      </c>
      <c r="G3136" s="2">
        <v>10908</v>
      </c>
      <c r="H3136" t="s">
        <v>83</v>
      </c>
      <c r="I3136" s="2">
        <v>1132</v>
      </c>
      <c r="J3136" s="8">
        <v>9.4019933554817275E-2</v>
      </c>
    </row>
    <row r="3137" spans="1:10" x14ac:dyDescent="0.25">
      <c r="A3137" t="s">
        <v>54</v>
      </c>
      <c r="B3137" t="s">
        <v>11</v>
      </c>
      <c r="C3137" t="s">
        <v>71</v>
      </c>
      <c r="D3137" s="1">
        <v>44620</v>
      </c>
      <c r="E3137" s="2">
        <v>11193</v>
      </c>
      <c r="F3137" s="3">
        <v>747</v>
      </c>
      <c r="G3137" s="2">
        <v>8351</v>
      </c>
      <c r="H3137" t="s">
        <v>83</v>
      </c>
      <c r="I3137" s="2">
        <v>2842</v>
      </c>
      <c r="J3137" s="8">
        <v>0.25390869293308316</v>
      </c>
    </row>
    <row r="3138" spans="1:10" x14ac:dyDescent="0.25">
      <c r="A3138" t="s">
        <v>10</v>
      </c>
      <c r="B3138" t="s">
        <v>21</v>
      </c>
      <c r="C3138" t="s">
        <v>64</v>
      </c>
      <c r="D3138" s="1">
        <v>45049</v>
      </c>
      <c r="E3138" s="2">
        <v>2898</v>
      </c>
      <c r="F3138" s="3">
        <v>112</v>
      </c>
      <c r="G3138" s="2">
        <v>1368</v>
      </c>
      <c r="H3138" t="s">
        <v>81</v>
      </c>
      <c r="I3138" s="2">
        <v>1530</v>
      </c>
      <c r="J3138" s="8">
        <v>0.52795031055900621</v>
      </c>
    </row>
    <row r="3139" spans="1:10" x14ac:dyDescent="0.25">
      <c r="A3139" t="s">
        <v>29</v>
      </c>
      <c r="B3139" t="s">
        <v>12</v>
      </c>
      <c r="C3139" t="s">
        <v>64</v>
      </c>
      <c r="D3139" s="1">
        <v>45091</v>
      </c>
      <c r="E3139" s="2">
        <v>4438</v>
      </c>
      <c r="F3139" s="3">
        <v>154</v>
      </c>
      <c r="G3139" s="2">
        <v>1880</v>
      </c>
      <c r="H3139" t="s">
        <v>81</v>
      </c>
      <c r="I3139" s="2">
        <v>2558</v>
      </c>
      <c r="J3139" s="8">
        <v>0.57638575935105907</v>
      </c>
    </row>
    <row r="3140" spans="1:10" x14ac:dyDescent="0.25">
      <c r="A3140" t="s">
        <v>28</v>
      </c>
      <c r="B3140" t="s">
        <v>9</v>
      </c>
      <c r="C3140" t="s">
        <v>66</v>
      </c>
      <c r="D3140" s="1">
        <v>44999</v>
      </c>
      <c r="E3140" s="2">
        <v>5103</v>
      </c>
      <c r="F3140" s="3">
        <v>426</v>
      </c>
      <c r="G3140" s="2">
        <v>1674</v>
      </c>
      <c r="H3140" t="s">
        <v>81</v>
      </c>
      <c r="I3140" s="2">
        <v>3429</v>
      </c>
      <c r="J3140" s="8">
        <v>0.67195767195767198</v>
      </c>
    </row>
    <row r="3141" spans="1:10" x14ac:dyDescent="0.25">
      <c r="A3141" t="s">
        <v>55</v>
      </c>
      <c r="B3141" t="s">
        <v>9</v>
      </c>
      <c r="C3141" t="s">
        <v>65</v>
      </c>
      <c r="D3141" s="1">
        <v>44564</v>
      </c>
      <c r="E3141" s="2">
        <v>217</v>
      </c>
      <c r="F3141" s="3">
        <v>15</v>
      </c>
      <c r="G3141" s="2">
        <v>79</v>
      </c>
      <c r="H3141" t="s">
        <v>81</v>
      </c>
      <c r="I3141" s="2">
        <v>138</v>
      </c>
      <c r="J3141" s="8">
        <v>0.63594470046082952</v>
      </c>
    </row>
    <row r="3142" spans="1:10" x14ac:dyDescent="0.25">
      <c r="A3142" t="s">
        <v>27</v>
      </c>
      <c r="B3142" t="s">
        <v>9</v>
      </c>
      <c r="C3142" t="s">
        <v>61</v>
      </c>
      <c r="D3142" s="1">
        <v>44655</v>
      </c>
      <c r="E3142" s="2">
        <v>4200</v>
      </c>
      <c r="F3142" s="3">
        <v>300</v>
      </c>
      <c r="G3142" s="2">
        <v>2115</v>
      </c>
      <c r="H3142" t="s">
        <v>81</v>
      </c>
      <c r="I3142" s="2">
        <v>2085</v>
      </c>
      <c r="J3142" s="8">
        <v>0.49642857142857144</v>
      </c>
    </row>
    <row r="3143" spans="1:10" x14ac:dyDescent="0.25">
      <c r="A3143" t="s">
        <v>52</v>
      </c>
      <c r="B3143" t="s">
        <v>14</v>
      </c>
      <c r="C3143" t="s">
        <v>71</v>
      </c>
      <c r="D3143" s="1">
        <v>44875</v>
      </c>
      <c r="E3143" s="2">
        <v>49</v>
      </c>
      <c r="F3143" s="3">
        <v>3</v>
      </c>
      <c r="G3143" s="2">
        <v>34</v>
      </c>
      <c r="H3143" t="s">
        <v>83</v>
      </c>
      <c r="I3143" s="2">
        <v>15</v>
      </c>
      <c r="J3143" s="8">
        <v>0.30612244897959184</v>
      </c>
    </row>
    <row r="3144" spans="1:10" x14ac:dyDescent="0.25">
      <c r="A3144" t="s">
        <v>57</v>
      </c>
      <c r="B3144" t="s">
        <v>21</v>
      </c>
      <c r="C3144" t="s">
        <v>64</v>
      </c>
      <c r="D3144" s="1">
        <v>44887</v>
      </c>
      <c r="E3144" s="2">
        <v>4074</v>
      </c>
      <c r="F3144" s="3">
        <v>141</v>
      </c>
      <c r="G3144" s="2">
        <v>1722</v>
      </c>
      <c r="H3144" t="s">
        <v>81</v>
      </c>
      <c r="I3144" s="2">
        <v>2352</v>
      </c>
      <c r="J3144" s="8">
        <v>0.57731958762886593</v>
      </c>
    </row>
    <row r="3145" spans="1:10" x14ac:dyDescent="0.25">
      <c r="A3145" t="s">
        <v>27</v>
      </c>
      <c r="B3145" t="s">
        <v>11</v>
      </c>
      <c r="C3145" t="s">
        <v>63</v>
      </c>
      <c r="D3145" s="1">
        <v>44712</v>
      </c>
      <c r="E3145" s="2">
        <v>14924</v>
      </c>
      <c r="F3145" s="3">
        <v>747</v>
      </c>
      <c r="G3145" s="2">
        <v>7238</v>
      </c>
      <c r="H3145" t="s">
        <v>82</v>
      </c>
      <c r="I3145" s="2">
        <v>7686</v>
      </c>
      <c r="J3145" s="8">
        <v>0.51500938086303938</v>
      </c>
    </row>
    <row r="3146" spans="1:10" x14ac:dyDescent="0.25">
      <c r="A3146" t="s">
        <v>27</v>
      </c>
      <c r="B3146" t="s">
        <v>18</v>
      </c>
      <c r="C3146" t="s">
        <v>73</v>
      </c>
      <c r="D3146" s="1">
        <v>44888</v>
      </c>
      <c r="E3146" s="2">
        <v>2408</v>
      </c>
      <c r="F3146" s="3">
        <v>301</v>
      </c>
      <c r="G3146" s="2">
        <v>1947</v>
      </c>
      <c r="H3146" t="s">
        <v>81</v>
      </c>
      <c r="I3146" s="2">
        <v>461</v>
      </c>
      <c r="J3146" s="8">
        <v>0.19144518272425248</v>
      </c>
    </row>
    <row r="3147" spans="1:10" x14ac:dyDescent="0.25">
      <c r="A3147" t="s">
        <v>16</v>
      </c>
      <c r="B3147" t="s">
        <v>9</v>
      </c>
      <c r="C3147" t="s">
        <v>76</v>
      </c>
      <c r="D3147" s="1">
        <v>44910</v>
      </c>
      <c r="E3147" s="2">
        <v>5264</v>
      </c>
      <c r="F3147" s="3">
        <v>293</v>
      </c>
      <c r="G3147" s="2">
        <v>3314</v>
      </c>
      <c r="H3147" t="s">
        <v>82</v>
      </c>
      <c r="I3147" s="2">
        <v>1950</v>
      </c>
      <c r="J3147" s="8">
        <v>0.37044072948328266</v>
      </c>
    </row>
    <row r="3148" spans="1:10" x14ac:dyDescent="0.25">
      <c r="A3148" t="s">
        <v>17</v>
      </c>
      <c r="B3148" t="s">
        <v>12</v>
      </c>
      <c r="C3148" t="s">
        <v>64</v>
      </c>
      <c r="D3148" s="1">
        <v>44981</v>
      </c>
      <c r="E3148" s="2">
        <v>8183</v>
      </c>
      <c r="F3148" s="3">
        <v>304</v>
      </c>
      <c r="G3148" s="2">
        <v>3712</v>
      </c>
      <c r="H3148" t="s">
        <v>81</v>
      </c>
      <c r="I3148" s="2">
        <v>4471</v>
      </c>
      <c r="J3148" s="8">
        <v>0.54637663448612983</v>
      </c>
    </row>
    <row r="3149" spans="1:10" x14ac:dyDescent="0.25">
      <c r="A3149" t="s">
        <v>13</v>
      </c>
      <c r="B3149" t="s">
        <v>18</v>
      </c>
      <c r="C3149" t="s">
        <v>73</v>
      </c>
      <c r="D3149" s="1">
        <v>44607</v>
      </c>
      <c r="E3149" s="2">
        <v>1764</v>
      </c>
      <c r="F3149" s="3">
        <v>161</v>
      </c>
      <c r="G3149" s="2">
        <v>1042</v>
      </c>
      <c r="H3149" t="s">
        <v>81</v>
      </c>
      <c r="I3149" s="2">
        <v>722</v>
      </c>
      <c r="J3149" s="8">
        <v>0.40929705215419498</v>
      </c>
    </row>
    <row r="3150" spans="1:10" x14ac:dyDescent="0.25">
      <c r="A3150" t="s">
        <v>10</v>
      </c>
      <c r="B3150" t="s">
        <v>14</v>
      </c>
      <c r="C3150" t="s">
        <v>71</v>
      </c>
      <c r="D3150" s="1">
        <v>44687</v>
      </c>
      <c r="E3150" s="2">
        <v>2555</v>
      </c>
      <c r="F3150" s="3">
        <v>142</v>
      </c>
      <c r="G3150" s="2">
        <v>1588</v>
      </c>
      <c r="H3150" t="s">
        <v>83</v>
      </c>
      <c r="I3150" s="2">
        <v>967</v>
      </c>
      <c r="J3150" s="8">
        <v>0.37847358121330726</v>
      </c>
    </row>
    <row r="3151" spans="1:10" x14ac:dyDescent="0.25">
      <c r="A3151" t="s">
        <v>53</v>
      </c>
      <c r="B3151" t="s">
        <v>9</v>
      </c>
      <c r="C3151" t="s">
        <v>72</v>
      </c>
      <c r="D3151" s="1">
        <v>44834</v>
      </c>
      <c r="E3151" s="2">
        <v>9870</v>
      </c>
      <c r="F3151" s="3">
        <v>760</v>
      </c>
      <c r="G3151" s="2">
        <v>3017</v>
      </c>
      <c r="H3151" t="s">
        <v>81</v>
      </c>
      <c r="I3151" s="2">
        <v>6853</v>
      </c>
      <c r="J3151" s="8">
        <v>0.69432624113475172</v>
      </c>
    </row>
    <row r="3152" spans="1:10" x14ac:dyDescent="0.25">
      <c r="A3152" t="s">
        <v>29</v>
      </c>
      <c r="B3152" t="s">
        <v>9</v>
      </c>
      <c r="C3152" t="s">
        <v>69</v>
      </c>
      <c r="D3152" s="1">
        <v>44742</v>
      </c>
      <c r="E3152" s="2">
        <v>8092</v>
      </c>
      <c r="F3152" s="3">
        <v>1012</v>
      </c>
      <c r="G3152" s="2">
        <v>4837</v>
      </c>
      <c r="H3152" t="s">
        <v>82</v>
      </c>
      <c r="I3152" s="2">
        <v>3255</v>
      </c>
      <c r="J3152" s="8">
        <v>0.40224913494809689</v>
      </c>
    </row>
    <row r="3153" spans="1:10" x14ac:dyDescent="0.25">
      <c r="A3153" t="s">
        <v>30</v>
      </c>
      <c r="B3153" t="s">
        <v>12</v>
      </c>
      <c r="C3153" t="s">
        <v>62</v>
      </c>
      <c r="D3153" s="1">
        <v>44565</v>
      </c>
      <c r="E3153" s="2">
        <v>5558</v>
      </c>
      <c r="F3153" s="3">
        <v>927</v>
      </c>
      <c r="G3153" s="2">
        <v>1798</v>
      </c>
      <c r="H3153" t="s">
        <v>81</v>
      </c>
      <c r="I3153" s="2">
        <v>3760</v>
      </c>
      <c r="J3153" s="8">
        <v>0.67650233897085288</v>
      </c>
    </row>
    <row r="3154" spans="1:10" x14ac:dyDescent="0.25">
      <c r="A3154" t="s">
        <v>19</v>
      </c>
      <c r="B3154" t="s">
        <v>12</v>
      </c>
      <c r="C3154" t="s">
        <v>70</v>
      </c>
      <c r="D3154" s="1">
        <v>44673</v>
      </c>
      <c r="E3154" s="2">
        <v>7812</v>
      </c>
      <c r="F3154" s="3">
        <v>711</v>
      </c>
      <c r="G3154" s="2">
        <v>5183</v>
      </c>
      <c r="H3154" t="s">
        <v>81</v>
      </c>
      <c r="I3154" s="2">
        <v>2629</v>
      </c>
      <c r="J3154" s="8">
        <v>0.33653353814644138</v>
      </c>
    </row>
    <row r="3155" spans="1:10" x14ac:dyDescent="0.25">
      <c r="A3155" t="s">
        <v>15</v>
      </c>
      <c r="B3155" t="s">
        <v>12</v>
      </c>
      <c r="C3155" t="s">
        <v>72</v>
      </c>
      <c r="D3155" s="1">
        <v>44753</v>
      </c>
      <c r="E3155" s="2">
        <v>4739</v>
      </c>
      <c r="F3155" s="3">
        <v>279</v>
      </c>
      <c r="G3155" s="2">
        <v>1108</v>
      </c>
      <c r="H3155" t="s">
        <v>81</v>
      </c>
      <c r="I3155" s="2">
        <v>3631</v>
      </c>
      <c r="J3155" s="8">
        <v>0.76619539987339103</v>
      </c>
    </row>
    <row r="3156" spans="1:10" x14ac:dyDescent="0.25">
      <c r="A3156" t="s">
        <v>30</v>
      </c>
      <c r="B3156" t="s">
        <v>21</v>
      </c>
      <c r="C3156" t="s">
        <v>69</v>
      </c>
      <c r="D3156" s="1">
        <v>45042</v>
      </c>
      <c r="E3156" s="2">
        <v>427</v>
      </c>
      <c r="F3156" s="3">
        <v>86</v>
      </c>
      <c r="G3156" s="2">
        <v>411</v>
      </c>
      <c r="H3156" t="s">
        <v>82</v>
      </c>
      <c r="I3156" s="2">
        <v>16</v>
      </c>
      <c r="J3156" s="8">
        <v>3.7470725995316159E-2</v>
      </c>
    </row>
    <row r="3157" spans="1:10" x14ac:dyDescent="0.25">
      <c r="A3157" t="s">
        <v>28</v>
      </c>
      <c r="B3157" t="s">
        <v>9</v>
      </c>
      <c r="C3157" t="s">
        <v>69</v>
      </c>
      <c r="D3157" s="1">
        <v>44909</v>
      </c>
      <c r="E3157" s="2">
        <v>14511</v>
      </c>
      <c r="F3157" s="3">
        <v>1452</v>
      </c>
      <c r="G3157" s="2">
        <v>6941</v>
      </c>
      <c r="H3157" t="s">
        <v>82</v>
      </c>
      <c r="I3157" s="2">
        <v>7570</v>
      </c>
      <c r="J3157" s="8">
        <v>0.52167321342429884</v>
      </c>
    </row>
    <row r="3158" spans="1:10" x14ac:dyDescent="0.25">
      <c r="A3158" t="s">
        <v>30</v>
      </c>
      <c r="B3158" t="s">
        <v>12</v>
      </c>
      <c r="C3158" t="s">
        <v>74</v>
      </c>
      <c r="D3158" s="1">
        <v>44754</v>
      </c>
      <c r="E3158" s="2">
        <v>6902</v>
      </c>
      <c r="F3158" s="3">
        <v>247</v>
      </c>
      <c r="G3158" s="2">
        <v>3120</v>
      </c>
      <c r="H3158" t="s">
        <v>81</v>
      </c>
      <c r="I3158" s="2">
        <v>3782</v>
      </c>
      <c r="J3158" s="8">
        <v>0.54795711388003476</v>
      </c>
    </row>
    <row r="3159" spans="1:10" x14ac:dyDescent="0.25">
      <c r="A3159" t="s">
        <v>30</v>
      </c>
      <c r="B3159" t="s">
        <v>18</v>
      </c>
      <c r="C3159" t="s">
        <v>60</v>
      </c>
      <c r="D3159" s="1">
        <v>44862</v>
      </c>
      <c r="E3159" s="2">
        <v>2282</v>
      </c>
      <c r="F3159" s="3">
        <v>104</v>
      </c>
      <c r="G3159" s="2">
        <v>1106</v>
      </c>
      <c r="H3159" t="s">
        <v>82</v>
      </c>
      <c r="I3159" s="2">
        <v>1176</v>
      </c>
      <c r="J3159" s="8">
        <v>0.51533742331288346</v>
      </c>
    </row>
    <row r="3160" spans="1:10" x14ac:dyDescent="0.25">
      <c r="A3160" t="s">
        <v>27</v>
      </c>
      <c r="B3160" t="s">
        <v>12</v>
      </c>
      <c r="C3160" t="s">
        <v>61</v>
      </c>
      <c r="D3160" s="1">
        <v>44692</v>
      </c>
      <c r="E3160" s="2">
        <v>4382</v>
      </c>
      <c r="F3160" s="3">
        <v>338</v>
      </c>
      <c r="G3160" s="2">
        <v>2383</v>
      </c>
      <c r="H3160" t="s">
        <v>81</v>
      </c>
      <c r="I3160" s="2">
        <v>1999</v>
      </c>
      <c r="J3160" s="8">
        <v>0.45618439068918304</v>
      </c>
    </row>
    <row r="3161" spans="1:10" x14ac:dyDescent="0.25">
      <c r="A3161" t="s">
        <v>19</v>
      </c>
      <c r="B3161" t="s">
        <v>12</v>
      </c>
      <c r="C3161" t="s">
        <v>63</v>
      </c>
      <c r="D3161" s="1">
        <v>44670</v>
      </c>
      <c r="E3161" s="2">
        <v>7168</v>
      </c>
      <c r="F3161" s="3">
        <v>326</v>
      </c>
      <c r="G3161" s="2">
        <v>3159</v>
      </c>
      <c r="H3161" t="s">
        <v>82</v>
      </c>
      <c r="I3161" s="2">
        <v>4009</v>
      </c>
      <c r="J3161" s="8">
        <v>0.5592912946428571</v>
      </c>
    </row>
    <row r="3162" spans="1:10" x14ac:dyDescent="0.25">
      <c r="A3162" t="s">
        <v>52</v>
      </c>
      <c r="B3162" t="s">
        <v>12</v>
      </c>
      <c r="C3162" t="s">
        <v>68</v>
      </c>
      <c r="D3162" s="1">
        <v>44949</v>
      </c>
      <c r="E3162" s="2">
        <v>3710</v>
      </c>
      <c r="F3162" s="3">
        <v>133</v>
      </c>
      <c r="G3162" s="2">
        <v>1838</v>
      </c>
      <c r="H3162" t="s">
        <v>83</v>
      </c>
      <c r="I3162" s="2">
        <v>1872</v>
      </c>
      <c r="J3162" s="8">
        <v>0.50458221024258765</v>
      </c>
    </row>
    <row r="3163" spans="1:10" x14ac:dyDescent="0.25">
      <c r="A3163" t="s">
        <v>25</v>
      </c>
      <c r="B3163" t="s">
        <v>12</v>
      </c>
      <c r="C3163" t="s">
        <v>72</v>
      </c>
      <c r="D3163" s="1">
        <v>45082</v>
      </c>
      <c r="E3163" s="2">
        <v>2135</v>
      </c>
      <c r="F3163" s="3">
        <v>195</v>
      </c>
      <c r="G3163" s="2">
        <v>774</v>
      </c>
      <c r="H3163" t="s">
        <v>81</v>
      </c>
      <c r="I3163" s="2">
        <v>1361</v>
      </c>
      <c r="J3163" s="8">
        <v>0.63747072599531618</v>
      </c>
    </row>
    <row r="3164" spans="1:10" x14ac:dyDescent="0.25">
      <c r="A3164" t="s">
        <v>58</v>
      </c>
      <c r="B3164" t="s">
        <v>21</v>
      </c>
      <c r="C3164" t="s">
        <v>74</v>
      </c>
      <c r="D3164" s="1">
        <v>45063</v>
      </c>
      <c r="E3164" s="2">
        <v>2422</v>
      </c>
      <c r="F3164" s="3">
        <v>94</v>
      </c>
      <c r="G3164" s="2">
        <v>1187</v>
      </c>
      <c r="H3164" t="s">
        <v>81</v>
      </c>
      <c r="I3164" s="2">
        <v>1235</v>
      </c>
      <c r="J3164" s="8">
        <v>0.50990916597853009</v>
      </c>
    </row>
    <row r="3165" spans="1:10" x14ac:dyDescent="0.25">
      <c r="A3165" t="s">
        <v>19</v>
      </c>
      <c r="B3165" t="s">
        <v>14</v>
      </c>
      <c r="C3165" t="s">
        <v>71</v>
      </c>
      <c r="D3165" s="1">
        <v>44935</v>
      </c>
      <c r="E3165" s="2">
        <v>903</v>
      </c>
      <c r="F3165" s="3">
        <v>70</v>
      </c>
      <c r="G3165" s="2">
        <v>783</v>
      </c>
      <c r="H3165" t="s">
        <v>83</v>
      </c>
      <c r="I3165" s="2">
        <v>120</v>
      </c>
      <c r="J3165" s="8">
        <v>0.13289036544850499</v>
      </c>
    </row>
    <row r="3166" spans="1:10" x14ac:dyDescent="0.25">
      <c r="A3166" t="s">
        <v>16</v>
      </c>
      <c r="B3166" t="s">
        <v>11</v>
      </c>
      <c r="C3166" t="s">
        <v>78</v>
      </c>
      <c r="D3166" s="1">
        <v>44875</v>
      </c>
      <c r="E3166" s="2">
        <v>5971</v>
      </c>
      <c r="F3166" s="3">
        <v>285</v>
      </c>
      <c r="G3166" s="2">
        <v>2377</v>
      </c>
      <c r="H3166" t="s">
        <v>81</v>
      </c>
      <c r="I3166" s="2">
        <v>3594</v>
      </c>
      <c r="J3166" s="8">
        <v>0.60190922793501922</v>
      </c>
    </row>
    <row r="3167" spans="1:10" x14ac:dyDescent="0.25">
      <c r="A3167" t="s">
        <v>26</v>
      </c>
      <c r="B3167" t="s">
        <v>9</v>
      </c>
      <c r="C3167" t="s">
        <v>68</v>
      </c>
      <c r="D3167" s="1">
        <v>44874</v>
      </c>
      <c r="E3167" s="2">
        <v>14378</v>
      </c>
      <c r="F3167" s="3">
        <v>600</v>
      </c>
      <c r="G3167" s="2">
        <v>8292</v>
      </c>
      <c r="H3167" t="s">
        <v>83</v>
      </c>
      <c r="I3167" s="2">
        <v>6086</v>
      </c>
      <c r="J3167" s="8">
        <v>0.42328557518430937</v>
      </c>
    </row>
    <row r="3168" spans="1:10" x14ac:dyDescent="0.25">
      <c r="A3168" t="s">
        <v>16</v>
      </c>
      <c r="B3168" t="s">
        <v>11</v>
      </c>
      <c r="C3168" t="s">
        <v>63</v>
      </c>
      <c r="D3168" s="1">
        <v>45026</v>
      </c>
      <c r="E3168" s="2">
        <v>2177</v>
      </c>
      <c r="F3168" s="3">
        <v>104</v>
      </c>
      <c r="G3168" s="2">
        <v>1008</v>
      </c>
      <c r="H3168" t="s">
        <v>82</v>
      </c>
      <c r="I3168" s="2">
        <v>1169</v>
      </c>
      <c r="J3168" s="8">
        <v>0.53697749196141475</v>
      </c>
    </row>
    <row r="3169" spans="1:10" x14ac:dyDescent="0.25">
      <c r="A3169" t="s">
        <v>29</v>
      </c>
      <c r="B3169" t="s">
        <v>18</v>
      </c>
      <c r="C3169" t="s">
        <v>60</v>
      </c>
      <c r="D3169" s="1">
        <v>44971</v>
      </c>
      <c r="E3169" s="2">
        <v>3241</v>
      </c>
      <c r="F3169" s="3">
        <v>130</v>
      </c>
      <c r="G3169" s="2">
        <v>1382</v>
      </c>
      <c r="H3169" t="s">
        <v>82</v>
      </c>
      <c r="I3169" s="2">
        <v>1859</v>
      </c>
      <c r="J3169" s="8">
        <v>0.5735883986423943</v>
      </c>
    </row>
    <row r="3170" spans="1:10" x14ac:dyDescent="0.25">
      <c r="A3170" t="s">
        <v>20</v>
      </c>
      <c r="B3170" t="s">
        <v>18</v>
      </c>
      <c r="C3170" t="s">
        <v>61</v>
      </c>
      <c r="D3170" s="1">
        <v>45008</v>
      </c>
      <c r="E3170" s="2">
        <v>3661</v>
      </c>
      <c r="F3170" s="3">
        <v>262</v>
      </c>
      <c r="G3170" s="2">
        <v>1847</v>
      </c>
      <c r="H3170" t="s">
        <v>81</v>
      </c>
      <c r="I3170" s="2">
        <v>1814</v>
      </c>
      <c r="J3170" s="8">
        <v>0.49549303468997541</v>
      </c>
    </row>
    <row r="3171" spans="1:10" x14ac:dyDescent="0.25">
      <c r="A3171" t="s">
        <v>13</v>
      </c>
      <c r="B3171" t="s">
        <v>9</v>
      </c>
      <c r="C3171" t="s">
        <v>80</v>
      </c>
      <c r="D3171" s="1">
        <v>45056</v>
      </c>
      <c r="E3171" s="2">
        <v>5229</v>
      </c>
      <c r="F3171" s="3">
        <v>327</v>
      </c>
      <c r="G3171" s="2">
        <v>2737</v>
      </c>
      <c r="H3171" t="s">
        <v>83</v>
      </c>
      <c r="I3171" s="2">
        <v>2492</v>
      </c>
      <c r="J3171" s="8">
        <v>0.47657295850066933</v>
      </c>
    </row>
    <row r="3172" spans="1:10" x14ac:dyDescent="0.25">
      <c r="A3172" t="s">
        <v>22</v>
      </c>
      <c r="B3172" t="s">
        <v>21</v>
      </c>
      <c r="C3172" t="s">
        <v>66</v>
      </c>
      <c r="D3172" s="1">
        <v>44865</v>
      </c>
      <c r="E3172" s="2">
        <v>3332</v>
      </c>
      <c r="F3172" s="3">
        <v>278</v>
      </c>
      <c r="G3172" s="2">
        <v>1093</v>
      </c>
      <c r="H3172" t="s">
        <v>81</v>
      </c>
      <c r="I3172" s="2">
        <v>2239</v>
      </c>
      <c r="J3172" s="8">
        <v>0.67196878751500599</v>
      </c>
    </row>
    <row r="3173" spans="1:10" x14ac:dyDescent="0.25">
      <c r="A3173" t="s">
        <v>51</v>
      </c>
      <c r="B3173" t="s">
        <v>21</v>
      </c>
      <c r="C3173" t="s">
        <v>60</v>
      </c>
      <c r="D3173" s="1">
        <v>45070</v>
      </c>
      <c r="E3173" s="2">
        <v>6076</v>
      </c>
      <c r="F3173" s="3">
        <v>277</v>
      </c>
      <c r="G3173" s="2">
        <v>2945</v>
      </c>
      <c r="H3173" t="s">
        <v>82</v>
      </c>
      <c r="I3173" s="2">
        <v>3131</v>
      </c>
      <c r="J3173" s="8">
        <v>0.51530612244897955</v>
      </c>
    </row>
    <row r="3174" spans="1:10" x14ac:dyDescent="0.25">
      <c r="A3174" t="s">
        <v>57</v>
      </c>
      <c r="B3174" t="s">
        <v>9</v>
      </c>
      <c r="C3174" t="s">
        <v>79</v>
      </c>
      <c r="D3174" s="1">
        <v>45030</v>
      </c>
      <c r="E3174" s="2">
        <v>595</v>
      </c>
      <c r="F3174" s="3">
        <v>20</v>
      </c>
      <c r="G3174" s="2">
        <v>315</v>
      </c>
      <c r="H3174" t="s">
        <v>82</v>
      </c>
      <c r="I3174" s="2">
        <v>280</v>
      </c>
      <c r="J3174" s="8">
        <v>0.47058823529411764</v>
      </c>
    </row>
    <row r="3175" spans="1:10" x14ac:dyDescent="0.25">
      <c r="A3175" t="s">
        <v>52</v>
      </c>
      <c r="B3175" t="s">
        <v>9</v>
      </c>
      <c r="C3175" t="s">
        <v>62</v>
      </c>
      <c r="D3175" s="1">
        <v>45034</v>
      </c>
      <c r="E3175" s="2">
        <v>24724</v>
      </c>
      <c r="F3175" s="3">
        <v>3532</v>
      </c>
      <c r="G3175" s="2">
        <v>6852</v>
      </c>
      <c r="H3175" t="s">
        <v>81</v>
      </c>
      <c r="I3175" s="2">
        <v>17872</v>
      </c>
      <c r="J3175" s="8">
        <v>0.7228603785795179</v>
      </c>
    </row>
    <row r="3176" spans="1:10" x14ac:dyDescent="0.25">
      <c r="A3176" t="s">
        <v>51</v>
      </c>
      <c r="B3176" t="s">
        <v>12</v>
      </c>
      <c r="C3176" t="s">
        <v>69</v>
      </c>
      <c r="D3176" s="1">
        <v>44917</v>
      </c>
      <c r="E3176" s="2">
        <v>623</v>
      </c>
      <c r="F3176" s="3">
        <v>63</v>
      </c>
      <c r="G3176" s="2">
        <v>301</v>
      </c>
      <c r="H3176" t="s">
        <v>82</v>
      </c>
      <c r="I3176" s="2">
        <v>322</v>
      </c>
      <c r="J3176" s="8">
        <v>0.5168539325842697</v>
      </c>
    </row>
    <row r="3177" spans="1:10" x14ac:dyDescent="0.25">
      <c r="A3177" t="s">
        <v>15</v>
      </c>
      <c r="B3177" t="s">
        <v>21</v>
      </c>
      <c r="C3177" t="s">
        <v>79</v>
      </c>
      <c r="D3177" s="1">
        <v>44978</v>
      </c>
      <c r="E3177" s="2">
        <v>7070</v>
      </c>
      <c r="F3177" s="3">
        <v>229</v>
      </c>
      <c r="G3177" s="2">
        <v>3602</v>
      </c>
      <c r="H3177" t="s">
        <v>82</v>
      </c>
      <c r="I3177" s="2">
        <v>3468</v>
      </c>
      <c r="J3177" s="8">
        <v>0.49052333804809051</v>
      </c>
    </row>
    <row r="3178" spans="1:10" x14ac:dyDescent="0.25">
      <c r="A3178" t="s">
        <v>51</v>
      </c>
      <c r="B3178" t="s">
        <v>11</v>
      </c>
      <c r="C3178" t="s">
        <v>68</v>
      </c>
      <c r="D3178" s="1">
        <v>44868</v>
      </c>
      <c r="E3178" s="2">
        <v>1925</v>
      </c>
      <c r="F3178" s="3">
        <v>77</v>
      </c>
      <c r="G3178" s="2">
        <v>1064</v>
      </c>
      <c r="H3178" t="s">
        <v>83</v>
      </c>
      <c r="I3178" s="2">
        <v>861</v>
      </c>
      <c r="J3178" s="8">
        <v>0.44727272727272727</v>
      </c>
    </row>
    <row r="3179" spans="1:10" x14ac:dyDescent="0.25">
      <c r="A3179" t="s">
        <v>22</v>
      </c>
      <c r="B3179" t="s">
        <v>12</v>
      </c>
      <c r="C3179" t="s">
        <v>63</v>
      </c>
      <c r="D3179" s="1">
        <v>44830</v>
      </c>
      <c r="E3179" s="2">
        <v>5026</v>
      </c>
      <c r="F3179" s="3">
        <v>229</v>
      </c>
      <c r="G3179" s="2">
        <v>2219</v>
      </c>
      <c r="H3179" t="s">
        <v>82</v>
      </c>
      <c r="I3179" s="2">
        <v>2807</v>
      </c>
      <c r="J3179" s="8">
        <v>0.5584958217270195</v>
      </c>
    </row>
    <row r="3180" spans="1:10" x14ac:dyDescent="0.25">
      <c r="A3180" t="s">
        <v>17</v>
      </c>
      <c r="B3180" t="s">
        <v>14</v>
      </c>
      <c r="C3180" t="s">
        <v>66</v>
      </c>
      <c r="D3180" s="1">
        <v>44581</v>
      </c>
      <c r="E3180" s="2">
        <v>6202</v>
      </c>
      <c r="F3180" s="3">
        <v>1034</v>
      </c>
      <c r="G3180" s="2">
        <v>4064</v>
      </c>
      <c r="H3180" t="s">
        <v>81</v>
      </c>
      <c r="I3180" s="2">
        <v>2138</v>
      </c>
      <c r="J3180" s="8">
        <v>0.34472750725572399</v>
      </c>
    </row>
    <row r="3181" spans="1:10" x14ac:dyDescent="0.25">
      <c r="A3181" t="s">
        <v>13</v>
      </c>
      <c r="B3181" t="s">
        <v>14</v>
      </c>
      <c r="C3181" t="s">
        <v>67</v>
      </c>
      <c r="D3181" s="1">
        <v>44585</v>
      </c>
      <c r="E3181" s="2">
        <v>4508</v>
      </c>
      <c r="F3181" s="3">
        <v>451</v>
      </c>
      <c r="G3181" s="2">
        <v>1984</v>
      </c>
      <c r="H3181" t="s">
        <v>82</v>
      </c>
      <c r="I3181" s="2">
        <v>2524</v>
      </c>
      <c r="J3181" s="8">
        <v>0.55989352262644188</v>
      </c>
    </row>
    <row r="3182" spans="1:10" x14ac:dyDescent="0.25">
      <c r="A3182" t="s">
        <v>56</v>
      </c>
      <c r="B3182" t="s">
        <v>9</v>
      </c>
      <c r="C3182" t="s">
        <v>63</v>
      </c>
      <c r="D3182" s="1">
        <v>44949</v>
      </c>
      <c r="E3182" s="2">
        <v>8323</v>
      </c>
      <c r="F3182" s="3">
        <v>463</v>
      </c>
      <c r="G3182" s="2">
        <v>4486</v>
      </c>
      <c r="H3182" t="s">
        <v>82</v>
      </c>
      <c r="I3182" s="2">
        <v>3837</v>
      </c>
      <c r="J3182" s="8">
        <v>0.46101165445151987</v>
      </c>
    </row>
    <row r="3183" spans="1:10" x14ac:dyDescent="0.25">
      <c r="A3183" t="s">
        <v>8</v>
      </c>
      <c r="B3183" t="s">
        <v>11</v>
      </c>
      <c r="C3183" t="s">
        <v>80</v>
      </c>
      <c r="D3183" s="1">
        <v>44585</v>
      </c>
      <c r="E3183" s="2">
        <v>868</v>
      </c>
      <c r="F3183" s="3">
        <v>58</v>
      </c>
      <c r="G3183" s="2">
        <v>485</v>
      </c>
      <c r="H3183" t="s">
        <v>83</v>
      </c>
      <c r="I3183" s="2">
        <v>383</v>
      </c>
      <c r="J3183" s="8">
        <v>0.44124423963133641</v>
      </c>
    </row>
    <row r="3184" spans="1:10" x14ac:dyDescent="0.25">
      <c r="A3184" t="s">
        <v>55</v>
      </c>
      <c r="B3184" t="s">
        <v>9</v>
      </c>
      <c r="C3184" t="s">
        <v>76</v>
      </c>
      <c r="D3184" s="1">
        <v>45093</v>
      </c>
      <c r="E3184" s="2">
        <v>4830</v>
      </c>
      <c r="F3184" s="3">
        <v>269</v>
      </c>
      <c r="G3184" s="2">
        <v>3042</v>
      </c>
      <c r="H3184" t="s">
        <v>82</v>
      </c>
      <c r="I3184" s="2">
        <v>1788</v>
      </c>
      <c r="J3184" s="8">
        <v>0.3701863354037267</v>
      </c>
    </row>
    <row r="3185" spans="1:10" x14ac:dyDescent="0.25">
      <c r="A3185" t="s">
        <v>30</v>
      </c>
      <c r="B3185" t="s">
        <v>18</v>
      </c>
      <c r="C3185" t="s">
        <v>72</v>
      </c>
      <c r="D3185" s="1">
        <v>44757</v>
      </c>
      <c r="E3185" s="2">
        <v>10899</v>
      </c>
      <c r="F3185" s="3">
        <v>642</v>
      </c>
      <c r="G3185" s="2">
        <v>2549</v>
      </c>
      <c r="H3185" t="s">
        <v>81</v>
      </c>
      <c r="I3185" s="2">
        <v>8350</v>
      </c>
      <c r="J3185" s="8">
        <v>0.76612533259932103</v>
      </c>
    </row>
    <row r="3186" spans="1:10" x14ac:dyDescent="0.25">
      <c r="A3186" t="s">
        <v>22</v>
      </c>
      <c r="B3186" t="s">
        <v>12</v>
      </c>
      <c r="C3186" t="s">
        <v>74</v>
      </c>
      <c r="D3186" s="1">
        <v>44749</v>
      </c>
      <c r="E3186" s="2">
        <v>13853</v>
      </c>
      <c r="F3186" s="3">
        <v>578</v>
      </c>
      <c r="G3186" s="2">
        <v>7300</v>
      </c>
      <c r="H3186" t="s">
        <v>81</v>
      </c>
      <c r="I3186" s="2">
        <v>6553</v>
      </c>
      <c r="J3186" s="8">
        <v>0.47303833104742654</v>
      </c>
    </row>
    <row r="3187" spans="1:10" x14ac:dyDescent="0.25">
      <c r="A3187" t="s">
        <v>54</v>
      </c>
      <c r="B3187" t="s">
        <v>11</v>
      </c>
      <c r="C3187" t="s">
        <v>63</v>
      </c>
      <c r="D3187" s="1">
        <v>45015</v>
      </c>
      <c r="E3187" s="2">
        <v>1120</v>
      </c>
      <c r="F3187" s="3">
        <v>66</v>
      </c>
      <c r="G3187" s="2">
        <v>640</v>
      </c>
      <c r="H3187" t="s">
        <v>82</v>
      </c>
      <c r="I3187" s="2">
        <v>480</v>
      </c>
      <c r="J3187" s="8">
        <v>0.42857142857142855</v>
      </c>
    </row>
    <row r="3188" spans="1:10" x14ac:dyDescent="0.25">
      <c r="A3188" t="s">
        <v>16</v>
      </c>
      <c r="B3188" t="s">
        <v>12</v>
      </c>
      <c r="C3188" t="s">
        <v>64</v>
      </c>
      <c r="D3188" s="1">
        <v>45092</v>
      </c>
      <c r="E3188" s="2">
        <v>133</v>
      </c>
      <c r="F3188" s="3">
        <v>6</v>
      </c>
      <c r="G3188" s="2">
        <v>73</v>
      </c>
      <c r="H3188" t="s">
        <v>81</v>
      </c>
      <c r="I3188" s="2">
        <v>60</v>
      </c>
      <c r="J3188" s="8">
        <v>0.45112781954887216</v>
      </c>
    </row>
    <row r="3189" spans="1:10" x14ac:dyDescent="0.25">
      <c r="A3189" t="s">
        <v>54</v>
      </c>
      <c r="B3189" t="s">
        <v>9</v>
      </c>
      <c r="C3189" t="s">
        <v>79</v>
      </c>
      <c r="D3189" s="1">
        <v>44592</v>
      </c>
      <c r="E3189" s="2">
        <v>3591</v>
      </c>
      <c r="F3189" s="3">
        <v>116</v>
      </c>
      <c r="G3189" s="2">
        <v>1825</v>
      </c>
      <c r="H3189" t="s">
        <v>82</v>
      </c>
      <c r="I3189" s="2">
        <v>1766</v>
      </c>
      <c r="J3189" s="8">
        <v>0.49178501810080755</v>
      </c>
    </row>
    <row r="3190" spans="1:10" x14ac:dyDescent="0.25">
      <c r="A3190" t="s">
        <v>24</v>
      </c>
      <c r="B3190" t="s">
        <v>18</v>
      </c>
      <c r="C3190" t="s">
        <v>66</v>
      </c>
      <c r="D3190" s="1">
        <v>44805</v>
      </c>
      <c r="E3190" s="2">
        <v>4046</v>
      </c>
      <c r="F3190" s="3">
        <v>675</v>
      </c>
      <c r="G3190" s="2">
        <v>2653</v>
      </c>
      <c r="H3190" t="s">
        <v>81</v>
      </c>
      <c r="I3190" s="2">
        <v>1393</v>
      </c>
      <c r="J3190" s="8">
        <v>0.34429065743944637</v>
      </c>
    </row>
    <row r="3191" spans="1:10" x14ac:dyDescent="0.25">
      <c r="A3191" t="s">
        <v>55</v>
      </c>
      <c r="B3191" t="s">
        <v>14</v>
      </c>
      <c r="C3191" t="s">
        <v>61</v>
      </c>
      <c r="D3191" s="1">
        <v>44712</v>
      </c>
      <c r="E3191" s="2">
        <v>4550</v>
      </c>
      <c r="F3191" s="3">
        <v>414</v>
      </c>
      <c r="G3191" s="2">
        <v>2919</v>
      </c>
      <c r="H3191" t="s">
        <v>81</v>
      </c>
      <c r="I3191" s="2">
        <v>1631</v>
      </c>
      <c r="J3191" s="8">
        <v>0.35846153846153844</v>
      </c>
    </row>
    <row r="3192" spans="1:10" x14ac:dyDescent="0.25">
      <c r="A3192" t="s">
        <v>16</v>
      </c>
      <c r="B3192" t="s">
        <v>9</v>
      </c>
      <c r="C3192" t="s">
        <v>79</v>
      </c>
      <c r="D3192" s="1">
        <v>45009</v>
      </c>
      <c r="E3192" s="2">
        <v>3591</v>
      </c>
      <c r="F3192" s="3">
        <v>139</v>
      </c>
      <c r="G3192" s="2">
        <v>2186</v>
      </c>
      <c r="H3192" t="s">
        <v>82</v>
      </c>
      <c r="I3192" s="2">
        <v>1405</v>
      </c>
      <c r="J3192" s="8">
        <v>0.39125591757170702</v>
      </c>
    </row>
    <row r="3193" spans="1:10" x14ac:dyDescent="0.25">
      <c r="A3193" t="s">
        <v>27</v>
      </c>
      <c r="B3193" t="s">
        <v>11</v>
      </c>
      <c r="C3193" t="s">
        <v>62</v>
      </c>
      <c r="D3193" s="1">
        <v>44802</v>
      </c>
      <c r="E3193" s="2">
        <v>3549</v>
      </c>
      <c r="F3193" s="3">
        <v>323</v>
      </c>
      <c r="G3193" s="2">
        <v>627</v>
      </c>
      <c r="H3193" t="s">
        <v>81</v>
      </c>
      <c r="I3193" s="2">
        <v>2922</v>
      </c>
      <c r="J3193" s="8">
        <v>0.82333051563820792</v>
      </c>
    </row>
    <row r="3194" spans="1:10" x14ac:dyDescent="0.25">
      <c r="A3194" t="s">
        <v>55</v>
      </c>
      <c r="B3194" t="s">
        <v>11</v>
      </c>
      <c r="C3194" t="s">
        <v>62</v>
      </c>
      <c r="D3194" s="1">
        <v>44875</v>
      </c>
      <c r="E3194" s="2">
        <v>3353</v>
      </c>
      <c r="F3194" s="3">
        <v>671</v>
      </c>
      <c r="G3194" s="2">
        <v>1302</v>
      </c>
      <c r="H3194" t="s">
        <v>81</v>
      </c>
      <c r="I3194" s="2">
        <v>2051</v>
      </c>
      <c r="J3194" s="8">
        <v>0.61169102296450939</v>
      </c>
    </row>
    <row r="3195" spans="1:10" x14ac:dyDescent="0.25">
      <c r="A3195" t="s">
        <v>53</v>
      </c>
      <c r="B3195" t="s">
        <v>9</v>
      </c>
      <c r="C3195" t="s">
        <v>77</v>
      </c>
      <c r="D3195" s="1">
        <v>44579</v>
      </c>
      <c r="E3195" s="2">
        <v>5446</v>
      </c>
      <c r="F3195" s="3">
        <v>210</v>
      </c>
      <c r="G3195" s="2">
        <v>2012</v>
      </c>
      <c r="H3195" t="s">
        <v>81</v>
      </c>
      <c r="I3195" s="2">
        <v>3434</v>
      </c>
      <c r="J3195" s="8">
        <v>0.6305545354388542</v>
      </c>
    </row>
    <row r="3196" spans="1:10" x14ac:dyDescent="0.25">
      <c r="A3196" t="s">
        <v>55</v>
      </c>
      <c r="B3196" t="s">
        <v>11</v>
      </c>
      <c r="C3196" t="s">
        <v>76</v>
      </c>
      <c r="D3196" s="1">
        <v>44950</v>
      </c>
      <c r="E3196" s="2">
        <v>14868</v>
      </c>
      <c r="F3196" s="3">
        <v>708</v>
      </c>
      <c r="G3196" s="2">
        <v>8007</v>
      </c>
      <c r="H3196" t="s">
        <v>82</v>
      </c>
      <c r="I3196" s="2">
        <v>6861</v>
      </c>
      <c r="J3196" s="8">
        <v>0.46146085552865213</v>
      </c>
    </row>
    <row r="3197" spans="1:10" x14ac:dyDescent="0.25">
      <c r="A3197" t="s">
        <v>22</v>
      </c>
      <c r="B3197" t="s">
        <v>9</v>
      </c>
      <c r="C3197" t="s">
        <v>59</v>
      </c>
      <c r="D3197" s="1">
        <v>44888</v>
      </c>
      <c r="E3197" s="2">
        <v>14399</v>
      </c>
      <c r="F3197" s="3">
        <v>1309</v>
      </c>
      <c r="G3197" s="2">
        <v>3704</v>
      </c>
      <c r="H3197" t="s">
        <v>82</v>
      </c>
      <c r="I3197" s="2">
        <v>10695</v>
      </c>
      <c r="J3197" s="8">
        <v>0.74275991388290852</v>
      </c>
    </row>
    <row r="3198" spans="1:10" x14ac:dyDescent="0.25">
      <c r="A3198" t="s">
        <v>22</v>
      </c>
      <c r="B3198" t="s">
        <v>9</v>
      </c>
      <c r="C3198" t="s">
        <v>75</v>
      </c>
      <c r="D3198" s="1">
        <v>44818</v>
      </c>
      <c r="E3198" s="2">
        <v>7504</v>
      </c>
      <c r="F3198" s="3">
        <v>1072</v>
      </c>
      <c r="G3198" s="2">
        <v>4856</v>
      </c>
      <c r="H3198" t="s">
        <v>83</v>
      </c>
      <c r="I3198" s="2">
        <v>2648</v>
      </c>
      <c r="J3198" s="8">
        <v>0.35287846481876334</v>
      </c>
    </row>
    <row r="3199" spans="1:10" x14ac:dyDescent="0.25">
      <c r="A3199" t="s">
        <v>23</v>
      </c>
      <c r="B3199" t="s">
        <v>21</v>
      </c>
      <c r="C3199" t="s">
        <v>64</v>
      </c>
      <c r="D3199" s="1">
        <v>44949</v>
      </c>
      <c r="E3199" s="2">
        <v>5824</v>
      </c>
      <c r="F3199" s="3">
        <v>208</v>
      </c>
      <c r="G3199" s="2">
        <v>2540</v>
      </c>
      <c r="H3199" t="s">
        <v>81</v>
      </c>
      <c r="I3199" s="2">
        <v>3284</v>
      </c>
      <c r="J3199" s="8">
        <v>0.56387362637362637</v>
      </c>
    </row>
    <row r="3200" spans="1:10" x14ac:dyDescent="0.25">
      <c r="A3200" t="s">
        <v>26</v>
      </c>
      <c r="B3200" t="s">
        <v>12</v>
      </c>
      <c r="C3200" t="s">
        <v>68</v>
      </c>
      <c r="D3200" s="1">
        <v>44572</v>
      </c>
      <c r="E3200" s="2">
        <v>4445</v>
      </c>
      <c r="F3200" s="3">
        <v>186</v>
      </c>
      <c r="G3200" s="2">
        <v>2571</v>
      </c>
      <c r="H3200" t="s">
        <v>83</v>
      </c>
      <c r="I3200" s="2">
        <v>1874</v>
      </c>
      <c r="J3200" s="8">
        <v>0.42159730033745779</v>
      </c>
    </row>
    <row r="3201" spans="1:10" x14ac:dyDescent="0.25">
      <c r="A3201" t="s">
        <v>22</v>
      </c>
      <c r="B3201" t="s">
        <v>21</v>
      </c>
      <c r="C3201" t="s">
        <v>63</v>
      </c>
      <c r="D3201" s="1">
        <v>44946</v>
      </c>
      <c r="E3201" s="2">
        <v>1148</v>
      </c>
      <c r="F3201" s="3">
        <v>55</v>
      </c>
      <c r="G3201" s="2">
        <v>533</v>
      </c>
      <c r="H3201" t="s">
        <v>82</v>
      </c>
      <c r="I3201" s="2">
        <v>615</v>
      </c>
      <c r="J3201" s="8">
        <v>0.5357142857142857</v>
      </c>
    </row>
    <row r="3202" spans="1:10" x14ac:dyDescent="0.25">
      <c r="A3202" t="s">
        <v>29</v>
      </c>
      <c r="B3202" t="s">
        <v>14</v>
      </c>
      <c r="C3202" t="s">
        <v>66</v>
      </c>
      <c r="D3202" s="1">
        <v>44736</v>
      </c>
      <c r="E3202" s="2">
        <v>11340</v>
      </c>
      <c r="F3202" s="3">
        <v>1620</v>
      </c>
      <c r="G3202" s="2">
        <v>6367</v>
      </c>
      <c r="H3202" t="s">
        <v>81</v>
      </c>
      <c r="I3202" s="2">
        <v>4973</v>
      </c>
      <c r="J3202" s="8">
        <v>0.43853615520282185</v>
      </c>
    </row>
    <row r="3203" spans="1:10" x14ac:dyDescent="0.25">
      <c r="A3203" t="s">
        <v>8</v>
      </c>
      <c r="B3203" t="s">
        <v>9</v>
      </c>
      <c r="C3203" t="s">
        <v>75</v>
      </c>
      <c r="D3203" s="1">
        <v>44638</v>
      </c>
      <c r="E3203" s="2">
        <v>6321</v>
      </c>
      <c r="F3203" s="3">
        <v>1054</v>
      </c>
      <c r="G3203" s="2">
        <v>4775</v>
      </c>
      <c r="H3203" t="s">
        <v>83</v>
      </c>
      <c r="I3203" s="2">
        <v>1546</v>
      </c>
      <c r="J3203" s="8">
        <v>0.24458155355165323</v>
      </c>
    </row>
    <row r="3204" spans="1:10" x14ac:dyDescent="0.25">
      <c r="A3204" t="s">
        <v>19</v>
      </c>
      <c r="B3204" t="s">
        <v>12</v>
      </c>
      <c r="C3204" t="s">
        <v>74</v>
      </c>
      <c r="D3204" s="1">
        <v>44755</v>
      </c>
      <c r="E3204" s="2">
        <v>2170</v>
      </c>
      <c r="F3204" s="3">
        <v>78</v>
      </c>
      <c r="G3204" s="2">
        <v>985</v>
      </c>
      <c r="H3204" t="s">
        <v>81</v>
      </c>
      <c r="I3204" s="2">
        <v>1185</v>
      </c>
      <c r="J3204" s="8">
        <v>0.54608294930875578</v>
      </c>
    </row>
    <row r="3205" spans="1:10" x14ac:dyDescent="0.25">
      <c r="A3205" t="s">
        <v>20</v>
      </c>
      <c r="B3205" t="s">
        <v>9</v>
      </c>
      <c r="C3205" t="s">
        <v>73</v>
      </c>
      <c r="D3205" s="1">
        <v>45084</v>
      </c>
      <c r="E3205" s="2">
        <v>10661</v>
      </c>
      <c r="F3205" s="3">
        <v>889</v>
      </c>
      <c r="G3205" s="2">
        <v>5752</v>
      </c>
      <c r="H3205" t="s">
        <v>81</v>
      </c>
      <c r="I3205" s="2">
        <v>4909</v>
      </c>
      <c r="J3205" s="8">
        <v>0.46046337116593189</v>
      </c>
    </row>
    <row r="3206" spans="1:10" x14ac:dyDescent="0.25">
      <c r="A3206" t="s">
        <v>27</v>
      </c>
      <c r="B3206" t="s">
        <v>18</v>
      </c>
      <c r="C3206" t="s">
        <v>70</v>
      </c>
      <c r="D3206" s="1">
        <v>44802</v>
      </c>
      <c r="E3206" s="2">
        <v>8029</v>
      </c>
      <c r="F3206" s="3">
        <v>893</v>
      </c>
      <c r="G3206" s="2">
        <v>6510</v>
      </c>
      <c r="H3206" t="s">
        <v>81</v>
      </c>
      <c r="I3206" s="2">
        <v>1519</v>
      </c>
      <c r="J3206" s="8">
        <v>0.1891891891891892</v>
      </c>
    </row>
    <row r="3207" spans="1:10" x14ac:dyDescent="0.25">
      <c r="A3207" t="s">
        <v>55</v>
      </c>
      <c r="B3207" t="s">
        <v>21</v>
      </c>
      <c r="C3207" t="s">
        <v>73</v>
      </c>
      <c r="D3207" s="1">
        <v>44739</v>
      </c>
      <c r="E3207" s="2">
        <v>1323</v>
      </c>
      <c r="F3207" s="3">
        <v>111</v>
      </c>
      <c r="G3207" s="2">
        <v>718</v>
      </c>
      <c r="H3207" t="s">
        <v>81</v>
      </c>
      <c r="I3207" s="2">
        <v>605</v>
      </c>
      <c r="J3207" s="8">
        <v>0.45729402872260017</v>
      </c>
    </row>
    <row r="3208" spans="1:10" x14ac:dyDescent="0.25">
      <c r="A3208" t="s">
        <v>10</v>
      </c>
      <c r="B3208" t="s">
        <v>14</v>
      </c>
      <c r="C3208" t="s">
        <v>80</v>
      </c>
      <c r="D3208" s="1">
        <v>44672</v>
      </c>
      <c r="E3208" s="2">
        <v>4039</v>
      </c>
      <c r="F3208" s="3">
        <v>368</v>
      </c>
      <c r="G3208" s="2">
        <v>3080</v>
      </c>
      <c r="H3208" t="s">
        <v>83</v>
      </c>
      <c r="I3208" s="2">
        <v>959</v>
      </c>
      <c r="J3208" s="8">
        <v>0.23743500866551126</v>
      </c>
    </row>
    <row r="3209" spans="1:10" x14ac:dyDescent="0.25">
      <c r="A3209" t="s">
        <v>25</v>
      </c>
      <c r="B3209" t="s">
        <v>18</v>
      </c>
      <c r="C3209" t="s">
        <v>78</v>
      </c>
      <c r="D3209" s="1">
        <v>44784</v>
      </c>
      <c r="E3209" s="2">
        <v>1120</v>
      </c>
      <c r="F3209" s="3">
        <v>45</v>
      </c>
      <c r="G3209" s="2">
        <v>375</v>
      </c>
      <c r="H3209" t="s">
        <v>81</v>
      </c>
      <c r="I3209" s="2">
        <v>745</v>
      </c>
      <c r="J3209" s="8">
        <v>0.6651785714285714</v>
      </c>
    </row>
    <row r="3210" spans="1:10" x14ac:dyDescent="0.25">
      <c r="A3210" t="s">
        <v>58</v>
      </c>
      <c r="B3210" t="s">
        <v>14</v>
      </c>
      <c r="C3210" t="s">
        <v>62</v>
      </c>
      <c r="D3210" s="1">
        <v>44757</v>
      </c>
      <c r="E3210" s="2">
        <v>9226</v>
      </c>
      <c r="F3210" s="3">
        <v>1026</v>
      </c>
      <c r="G3210" s="2">
        <v>1990</v>
      </c>
      <c r="H3210" t="s">
        <v>81</v>
      </c>
      <c r="I3210" s="2">
        <v>7236</v>
      </c>
      <c r="J3210" s="8">
        <v>0.78430522436592243</v>
      </c>
    </row>
    <row r="3211" spans="1:10" x14ac:dyDescent="0.25">
      <c r="A3211" t="s">
        <v>24</v>
      </c>
      <c r="B3211" t="s">
        <v>9</v>
      </c>
      <c r="C3211" t="s">
        <v>79</v>
      </c>
      <c r="D3211" s="1">
        <v>44859</v>
      </c>
      <c r="E3211" s="2">
        <v>3955</v>
      </c>
      <c r="F3211" s="3">
        <v>153</v>
      </c>
      <c r="G3211" s="2">
        <v>2407</v>
      </c>
      <c r="H3211" t="s">
        <v>82</v>
      </c>
      <c r="I3211" s="2">
        <v>1548</v>
      </c>
      <c r="J3211" s="8">
        <v>0.39140328697850824</v>
      </c>
    </row>
    <row r="3212" spans="1:10" x14ac:dyDescent="0.25">
      <c r="A3212" t="s">
        <v>28</v>
      </c>
      <c r="B3212" t="s">
        <v>11</v>
      </c>
      <c r="C3212" t="s">
        <v>65</v>
      </c>
      <c r="D3212" s="1">
        <v>44805</v>
      </c>
      <c r="E3212" s="2">
        <v>6643</v>
      </c>
      <c r="F3212" s="3">
        <v>350</v>
      </c>
      <c r="G3212" s="2">
        <v>1845</v>
      </c>
      <c r="H3212" t="s">
        <v>81</v>
      </c>
      <c r="I3212" s="2">
        <v>4798</v>
      </c>
      <c r="J3212" s="8">
        <v>0.72226403733253053</v>
      </c>
    </row>
    <row r="3213" spans="1:10" x14ac:dyDescent="0.25">
      <c r="A3213" t="s">
        <v>57</v>
      </c>
      <c r="B3213" t="s">
        <v>18</v>
      </c>
      <c r="C3213" t="s">
        <v>59</v>
      </c>
      <c r="D3213" s="1">
        <v>44620</v>
      </c>
      <c r="E3213" s="2">
        <v>5264</v>
      </c>
      <c r="F3213" s="3">
        <v>479</v>
      </c>
      <c r="G3213" s="2">
        <v>1356</v>
      </c>
      <c r="H3213" t="s">
        <v>82</v>
      </c>
      <c r="I3213" s="2">
        <v>3908</v>
      </c>
      <c r="J3213" s="8">
        <v>0.74240121580547114</v>
      </c>
    </row>
    <row r="3214" spans="1:10" x14ac:dyDescent="0.25">
      <c r="A3214" t="s">
        <v>28</v>
      </c>
      <c r="B3214" t="s">
        <v>18</v>
      </c>
      <c r="C3214" t="s">
        <v>65</v>
      </c>
      <c r="D3214" s="1">
        <v>45071</v>
      </c>
      <c r="E3214" s="2">
        <v>217</v>
      </c>
      <c r="F3214" s="3">
        <v>13</v>
      </c>
      <c r="G3214" s="2">
        <v>69</v>
      </c>
      <c r="H3214" t="s">
        <v>81</v>
      </c>
      <c r="I3214" s="2">
        <v>148</v>
      </c>
      <c r="J3214" s="8">
        <v>0.6820276497695853</v>
      </c>
    </row>
    <row r="3215" spans="1:10" x14ac:dyDescent="0.25">
      <c r="A3215" t="s">
        <v>23</v>
      </c>
      <c r="B3215" t="s">
        <v>12</v>
      </c>
      <c r="C3215" t="s">
        <v>70</v>
      </c>
      <c r="D3215" s="1">
        <v>44868</v>
      </c>
      <c r="E3215" s="2">
        <v>4606</v>
      </c>
      <c r="F3215" s="3">
        <v>355</v>
      </c>
      <c r="G3215" s="2">
        <v>2588</v>
      </c>
      <c r="H3215" t="s">
        <v>81</v>
      </c>
      <c r="I3215" s="2">
        <v>2018</v>
      </c>
      <c r="J3215" s="8">
        <v>0.4381241858445506</v>
      </c>
    </row>
    <row r="3216" spans="1:10" x14ac:dyDescent="0.25">
      <c r="A3216" t="s">
        <v>56</v>
      </c>
      <c r="B3216" t="s">
        <v>18</v>
      </c>
      <c r="C3216" t="s">
        <v>79</v>
      </c>
      <c r="D3216" s="1">
        <v>44694</v>
      </c>
      <c r="E3216" s="2">
        <v>13335</v>
      </c>
      <c r="F3216" s="3">
        <v>460</v>
      </c>
      <c r="G3216" s="2">
        <v>7236</v>
      </c>
      <c r="H3216" t="s">
        <v>82</v>
      </c>
      <c r="I3216" s="2">
        <v>6099</v>
      </c>
      <c r="J3216" s="8">
        <v>0.45736782902137235</v>
      </c>
    </row>
    <row r="3217" spans="1:10" x14ac:dyDescent="0.25">
      <c r="A3217" t="s">
        <v>23</v>
      </c>
      <c r="B3217" t="s">
        <v>11</v>
      </c>
      <c r="C3217" t="s">
        <v>77</v>
      </c>
      <c r="D3217" s="1">
        <v>45007</v>
      </c>
      <c r="E3217" s="2">
        <v>693</v>
      </c>
      <c r="F3217" s="3">
        <v>24</v>
      </c>
      <c r="G3217" s="2">
        <v>230</v>
      </c>
      <c r="H3217" t="s">
        <v>81</v>
      </c>
      <c r="I3217" s="2">
        <v>463</v>
      </c>
      <c r="J3217" s="8">
        <v>0.6681096681096681</v>
      </c>
    </row>
    <row r="3218" spans="1:10" x14ac:dyDescent="0.25">
      <c r="A3218" t="s">
        <v>10</v>
      </c>
      <c r="B3218" t="s">
        <v>11</v>
      </c>
      <c r="C3218" t="s">
        <v>70</v>
      </c>
      <c r="D3218" s="1">
        <v>44593</v>
      </c>
      <c r="E3218" s="2">
        <v>6783</v>
      </c>
      <c r="F3218" s="3">
        <v>848</v>
      </c>
      <c r="G3218" s="2">
        <v>6182</v>
      </c>
      <c r="H3218" t="s">
        <v>81</v>
      </c>
      <c r="I3218" s="2">
        <v>601</v>
      </c>
      <c r="J3218" s="8">
        <v>8.8603862597670641E-2</v>
      </c>
    </row>
    <row r="3219" spans="1:10" x14ac:dyDescent="0.25">
      <c r="A3219" t="s">
        <v>24</v>
      </c>
      <c r="B3219" t="s">
        <v>11</v>
      </c>
      <c r="C3219" t="s">
        <v>61</v>
      </c>
      <c r="D3219" s="1">
        <v>44796</v>
      </c>
      <c r="E3219" s="2">
        <v>329</v>
      </c>
      <c r="F3219" s="3">
        <v>26</v>
      </c>
      <c r="G3219" s="2">
        <v>183</v>
      </c>
      <c r="H3219" t="s">
        <v>81</v>
      </c>
      <c r="I3219" s="2">
        <v>146</v>
      </c>
      <c r="J3219" s="8">
        <v>0.44376899696048633</v>
      </c>
    </row>
    <row r="3220" spans="1:10" x14ac:dyDescent="0.25">
      <c r="A3220" t="s">
        <v>23</v>
      </c>
      <c r="B3220" t="s">
        <v>9</v>
      </c>
      <c r="C3220" t="s">
        <v>79</v>
      </c>
      <c r="D3220" s="1">
        <v>44616</v>
      </c>
      <c r="E3220" s="2">
        <v>6230</v>
      </c>
      <c r="F3220" s="3">
        <v>223</v>
      </c>
      <c r="G3220" s="2">
        <v>3508</v>
      </c>
      <c r="H3220" t="s">
        <v>82</v>
      </c>
      <c r="I3220" s="2">
        <v>2722</v>
      </c>
      <c r="J3220" s="8">
        <v>0.43691813804173357</v>
      </c>
    </row>
    <row r="3221" spans="1:10" x14ac:dyDescent="0.25">
      <c r="A3221" t="s">
        <v>53</v>
      </c>
      <c r="B3221" t="s">
        <v>21</v>
      </c>
      <c r="C3221" t="s">
        <v>80</v>
      </c>
      <c r="D3221" s="1">
        <v>44971</v>
      </c>
      <c r="E3221" s="2">
        <v>4193</v>
      </c>
      <c r="F3221" s="3">
        <v>350</v>
      </c>
      <c r="G3221" s="2">
        <v>2930</v>
      </c>
      <c r="H3221" t="s">
        <v>83</v>
      </c>
      <c r="I3221" s="2">
        <v>1263</v>
      </c>
      <c r="J3221" s="8">
        <v>0.30121631290245648</v>
      </c>
    </row>
    <row r="3222" spans="1:10" x14ac:dyDescent="0.25">
      <c r="A3222" t="s">
        <v>22</v>
      </c>
      <c r="B3222" t="s">
        <v>11</v>
      </c>
      <c r="C3222" t="s">
        <v>77</v>
      </c>
      <c r="D3222" s="1">
        <v>44580</v>
      </c>
      <c r="E3222" s="2">
        <v>5138</v>
      </c>
      <c r="F3222" s="3">
        <v>172</v>
      </c>
      <c r="G3222" s="2">
        <v>1648</v>
      </c>
      <c r="H3222" t="s">
        <v>81</v>
      </c>
      <c r="I3222" s="2">
        <v>3490</v>
      </c>
      <c r="J3222" s="8">
        <v>0.67925262748151027</v>
      </c>
    </row>
    <row r="3223" spans="1:10" x14ac:dyDescent="0.25">
      <c r="A3223" t="s">
        <v>29</v>
      </c>
      <c r="B3223" t="s">
        <v>9</v>
      </c>
      <c r="C3223" t="s">
        <v>66</v>
      </c>
      <c r="D3223" s="1">
        <v>44902</v>
      </c>
      <c r="E3223" s="2">
        <v>6531</v>
      </c>
      <c r="F3223" s="3">
        <v>726</v>
      </c>
      <c r="G3223" s="2">
        <v>2853</v>
      </c>
      <c r="H3223" t="s">
        <v>81</v>
      </c>
      <c r="I3223" s="2">
        <v>3678</v>
      </c>
      <c r="J3223" s="8">
        <v>0.56316031235645381</v>
      </c>
    </row>
    <row r="3224" spans="1:10" x14ac:dyDescent="0.25">
      <c r="A3224" t="s">
        <v>57</v>
      </c>
      <c r="B3224" t="s">
        <v>9</v>
      </c>
      <c r="C3224" t="s">
        <v>78</v>
      </c>
      <c r="D3224" s="1">
        <v>44621</v>
      </c>
      <c r="E3224" s="2">
        <v>3640</v>
      </c>
      <c r="F3224" s="3">
        <v>152</v>
      </c>
      <c r="G3224" s="2">
        <v>1268</v>
      </c>
      <c r="H3224" t="s">
        <v>81</v>
      </c>
      <c r="I3224" s="2">
        <v>2372</v>
      </c>
      <c r="J3224" s="8">
        <v>0.65164835164835166</v>
      </c>
    </row>
    <row r="3225" spans="1:10" x14ac:dyDescent="0.25">
      <c r="A3225" t="s">
        <v>17</v>
      </c>
      <c r="B3225" t="s">
        <v>18</v>
      </c>
      <c r="C3225" t="s">
        <v>67</v>
      </c>
      <c r="D3225" s="1">
        <v>44978</v>
      </c>
      <c r="E3225" s="2">
        <v>1841</v>
      </c>
      <c r="F3225" s="3">
        <v>263</v>
      </c>
      <c r="G3225" s="2">
        <v>1157</v>
      </c>
      <c r="H3225" t="s">
        <v>82</v>
      </c>
      <c r="I3225" s="2">
        <v>684</v>
      </c>
      <c r="J3225" s="8">
        <v>0.37153720803910917</v>
      </c>
    </row>
    <row r="3226" spans="1:10" x14ac:dyDescent="0.25">
      <c r="A3226" t="s">
        <v>19</v>
      </c>
      <c r="B3226" t="s">
        <v>21</v>
      </c>
      <c r="C3226" t="s">
        <v>69</v>
      </c>
      <c r="D3226" s="1">
        <v>44662</v>
      </c>
      <c r="E3226" s="2">
        <v>1673</v>
      </c>
      <c r="F3226" s="3">
        <v>239</v>
      </c>
      <c r="G3226" s="2">
        <v>1142</v>
      </c>
      <c r="H3226" t="s">
        <v>82</v>
      </c>
      <c r="I3226" s="2">
        <v>531</v>
      </c>
      <c r="J3226" s="8">
        <v>0.31739390316796173</v>
      </c>
    </row>
    <row r="3227" spans="1:10" x14ac:dyDescent="0.25">
      <c r="A3227" t="s">
        <v>24</v>
      </c>
      <c r="B3227" t="s">
        <v>18</v>
      </c>
      <c r="C3227" t="s">
        <v>64</v>
      </c>
      <c r="D3227" s="1">
        <v>44755</v>
      </c>
      <c r="E3227" s="2">
        <v>2485</v>
      </c>
      <c r="F3227" s="3">
        <v>89</v>
      </c>
      <c r="G3227" s="2">
        <v>1087</v>
      </c>
      <c r="H3227" t="s">
        <v>81</v>
      </c>
      <c r="I3227" s="2">
        <v>1398</v>
      </c>
      <c r="J3227" s="8">
        <v>0.56257545271629783</v>
      </c>
    </row>
    <row r="3228" spans="1:10" x14ac:dyDescent="0.25">
      <c r="A3228" t="s">
        <v>24</v>
      </c>
      <c r="B3228" t="s">
        <v>21</v>
      </c>
      <c r="C3228" t="s">
        <v>72</v>
      </c>
      <c r="D3228" s="1">
        <v>45037</v>
      </c>
      <c r="E3228" s="2">
        <v>4249</v>
      </c>
      <c r="F3228" s="3">
        <v>327</v>
      </c>
      <c r="G3228" s="2">
        <v>1298</v>
      </c>
      <c r="H3228" t="s">
        <v>81</v>
      </c>
      <c r="I3228" s="2">
        <v>2951</v>
      </c>
      <c r="J3228" s="8">
        <v>0.69451635678983292</v>
      </c>
    </row>
    <row r="3229" spans="1:10" x14ac:dyDescent="0.25">
      <c r="A3229" t="s">
        <v>58</v>
      </c>
      <c r="B3229" t="s">
        <v>21</v>
      </c>
      <c r="C3229" t="s">
        <v>70</v>
      </c>
      <c r="D3229" s="1">
        <v>45054</v>
      </c>
      <c r="E3229" s="2">
        <v>2688</v>
      </c>
      <c r="F3229" s="3">
        <v>336</v>
      </c>
      <c r="G3229" s="2">
        <v>2449</v>
      </c>
      <c r="H3229" t="s">
        <v>81</v>
      </c>
      <c r="I3229" s="2">
        <v>239</v>
      </c>
      <c r="J3229" s="8">
        <v>8.8913690476190479E-2</v>
      </c>
    </row>
    <row r="3230" spans="1:10" x14ac:dyDescent="0.25">
      <c r="A3230" t="s">
        <v>10</v>
      </c>
      <c r="B3230" t="s">
        <v>12</v>
      </c>
      <c r="C3230" t="s">
        <v>77</v>
      </c>
      <c r="D3230" s="1">
        <v>44672</v>
      </c>
      <c r="E3230" s="2">
        <v>14266</v>
      </c>
      <c r="F3230" s="3">
        <v>476</v>
      </c>
      <c r="G3230" s="2">
        <v>4560</v>
      </c>
      <c r="H3230" t="s">
        <v>81</v>
      </c>
      <c r="I3230" s="2">
        <v>9706</v>
      </c>
      <c r="J3230" s="8">
        <v>0.68035889527548021</v>
      </c>
    </row>
    <row r="3231" spans="1:10" x14ac:dyDescent="0.25">
      <c r="A3231" t="s">
        <v>57</v>
      </c>
      <c r="B3231" t="s">
        <v>21</v>
      </c>
      <c r="C3231" t="s">
        <v>75</v>
      </c>
      <c r="D3231" s="1">
        <v>44615</v>
      </c>
      <c r="E3231" s="2">
        <v>10647</v>
      </c>
      <c r="F3231" s="3">
        <v>1521</v>
      </c>
      <c r="G3231" s="2">
        <v>6890</v>
      </c>
      <c r="H3231" t="s">
        <v>83</v>
      </c>
      <c r="I3231" s="2">
        <v>3757</v>
      </c>
      <c r="J3231" s="8">
        <v>0.35286935286935289</v>
      </c>
    </row>
    <row r="3232" spans="1:10" x14ac:dyDescent="0.25">
      <c r="A3232" t="s">
        <v>13</v>
      </c>
      <c r="B3232" t="s">
        <v>11</v>
      </c>
      <c r="C3232" t="s">
        <v>72</v>
      </c>
      <c r="D3232" s="1">
        <v>45064</v>
      </c>
      <c r="E3232" s="2">
        <v>2107</v>
      </c>
      <c r="F3232" s="3">
        <v>132</v>
      </c>
      <c r="G3232" s="2">
        <v>524</v>
      </c>
      <c r="H3232" t="s">
        <v>81</v>
      </c>
      <c r="I3232" s="2">
        <v>1583</v>
      </c>
      <c r="J3232" s="8">
        <v>0.75130517323208357</v>
      </c>
    </row>
    <row r="3233" spans="1:10" x14ac:dyDescent="0.25">
      <c r="A3233" t="s">
        <v>23</v>
      </c>
      <c r="B3233" t="s">
        <v>18</v>
      </c>
      <c r="C3233" t="s">
        <v>73</v>
      </c>
      <c r="D3233" s="1">
        <v>44942</v>
      </c>
      <c r="E3233" s="2">
        <v>245</v>
      </c>
      <c r="F3233" s="3">
        <v>31</v>
      </c>
      <c r="G3233" s="2">
        <v>201</v>
      </c>
      <c r="H3233" t="s">
        <v>81</v>
      </c>
      <c r="I3233" s="2">
        <v>44</v>
      </c>
      <c r="J3233" s="8">
        <v>0.17959183673469387</v>
      </c>
    </row>
    <row r="3234" spans="1:10" x14ac:dyDescent="0.25">
      <c r="A3234" t="s">
        <v>25</v>
      </c>
      <c r="B3234" t="s">
        <v>11</v>
      </c>
      <c r="C3234" t="s">
        <v>75</v>
      </c>
      <c r="D3234" s="1">
        <v>44564</v>
      </c>
      <c r="E3234" s="2">
        <v>7056</v>
      </c>
      <c r="F3234" s="3">
        <v>784</v>
      </c>
      <c r="G3234" s="2">
        <v>3552</v>
      </c>
      <c r="H3234" t="s">
        <v>83</v>
      </c>
      <c r="I3234" s="2">
        <v>3504</v>
      </c>
      <c r="J3234" s="8">
        <v>0.49659863945578231</v>
      </c>
    </row>
    <row r="3235" spans="1:10" x14ac:dyDescent="0.25">
      <c r="A3235" t="s">
        <v>13</v>
      </c>
      <c r="B3235" t="s">
        <v>14</v>
      </c>
      <c r="C3235" t="s">
        <v>71</v>
      </c>
      <c r="D3235" s="1">
        <v>44818</v>
      </c>
      <c r="E3235" s="2">
        <v>11417</v>
      </c>
      <c r="F3235" s="3">
        <v>635</v>
      </c>
      <c r="G3235" s="2">
        <v>7099</v>
      </c>
      <c r="H3235" t="s">
        <v>83</v>
      </c>
      <c r="I3235" s="2">
        <v>4318</v>
      </c>
      <c r="J3235" s="8">
        <v>0.37820793553472892</v>
      </c>
    </row>
    <row r="3236" spans="1:10" x14ac:dyDescent="0.25">
      <c r="A3236" t="s">
        <v>56</v>
      </c>
      <c r="B3236" t="s">
        <v>21</v>
      </c>
      <c r="C3236" t="s">
        <v>80</v>
      </c>
      <c r="D3236" s="1">
        <v>44637</v>
      </c>
      <c r="E3236" s="2">
        <v>7644</v>
      </c>
      <c r="F3236" s="3">
        <v>637</v>
      </c>
      <c r="G3236" s="2">
        <v>5332</v>
      </c>
      <c r="H3236" t="s">
        <v>83</v>
      </c>
      <c r="I3236" s="2">
        <v>2312</v>
      </c>
      <c r="J3236" s="8">
        <v>0.30245944531658819</v>
      </c>
    </row>
    <row r="3237" spans="1:10" x14ac:dyDescent="0.25">
      <c r="A3237" t="s">
        <v>15</v>
      </c>
      <c r="B3237" t="s">
        <v>9</v>
      </c>
      <c r="C3237" t="s">
        <v>77</v>
      </c>
      <c r="D3237" s="1">
        <v>45085</v>
      </c>
      <c r="E3237" s="2">
        <v>1834</v>
      </c>
      <c r="F3237" s="3">
        <v>62</v>
      </c>
      <c r="G3237" s="2">
        <v>594</v>
      </c>
      <c r="H3237" t="s">
        <v>81</v>
      </c>
      <c r="I3237" s="2">
        <v>1240</v>
      </c>
      <c r="J3237" s="8">
        <v>0.67611777535441653</v>
      </c>
    </row>
    <row r="3238" spans="1:10" x14ac:dyDescent="0.25">
      <c r="A3238" t="s">
        <v>8</v>
      </c>
      <c r="B3238" t="s">
        <v>14</v>
      </c>
      <c r="C3238" t="s">
        <v>80</v>
      </c>
      <c r="D3238" s="1">
        <v>44942</v>
      </c>
      <c r="E3238" s="2">
        <v>17024</v>
      </c>
      <c r="F3238" s="3">
        <v>1310</v>
      </c>
      <c r="G3238" s="2">
        <v>10965</v>
      </c>
      <c r="H3238" t="s">
        <v>83</v>
      </c>
      <c r="I3238" s="2">
        <v>6059</v>
      </c>
      <c r="J3238" s="8">
        <v>0.35590930451127817</v>
      </c>
    </row>
    <row r="3239" spans="1:10" x14ac:dyDescent="0.25">
      <c r="A3239" t="s">
        <v>55</v>
      </c>
      <c r="B3239" t="s">
        <v>9</v>
      </c>
      <c r="C3239" t="s">
        <v>78</v>
      </c>
      <c r="D3239" s="1">
        <v>44798</v>
      </c>
      <c r="E3239" s="2">
        <v>651</v>
      </c>
      <c r="F3239" s="3">
        <v>29</v>
      </c>
      <c r="G3239" s="2">
        <v>242</v>
      </c>
      <c r="H3239" t="s">
        <v>81</v>
      </c>
      <c r="I3239" s="2">
        <v>409</v>
      </c>
      <c r="J3239" s="8">
        <v>0.62826420890937018</v>
      </c>
    </row>
    <row r="3240" spans="1:10" x14ac:dyDescent="0.25">
      <c r="A3240" t="s">
        <v>19</v>
      </c>
      <c r="B3240" t="s">
        <v>14</v>
      </c>
      <c r="C3240" t="s">
        <v>64</v>
      </c>
      <c r="D3240" s="1">
        <v>44798</v>
      </c>
      <c r="E3240" s="2">
        <v>10199</v>
      </c>
      <c r="F3240" s="3">
        <v>340</v>
      </c>
      <c r="G3240" s="2">
        <v>4151</v>
      </c>
      <c r="H3240" t="s">
        <v>81</v>
      </c>
      <c r="I3240" s="2">
        <v>6048</v>
      </c>
      <c r="J3240" s="8">
        <v>0.5929993136582018</v>
      </c>
    </row>
    <row r="3241" spans="1:10" x14ac:dyDescent="0.25">
      <c r="A3241" t="s">
        <v>17</v>
      </c>
      <c r="B3241" t="s">
        <v>14</v>
      </c>
      <c r="C3241" t="s">
        <v>67</v>
      </c>
      <c r="D3241" s="1">
        <v>44963</v>
      </c>
      <c r="E3241" s="2">
        <v>9800</v>
      </c>
      <c r="F3241" s="3">
        <v>1089</v>
      </c>
      <c r="G3241" s="2">
        <v>4792</v>
      </c>
      <c r="H3241" t="s">
        <v>82</v>
      </c>
      <c r="I3241" s="2">
        <v>5008</v>
      </c>
      <c r="J3241" s="8">
        <v>0.51102040816326533</v>
      </c>
    </row>
    <row r="3242" spans="1:10" x14ac:dyDescent="0.25">
      <c r="A3242" t="s">
        <v>26</v>
      </c>
      <c r="B3242" t="s">
        <v>9</v>
      </c>
      <c r="C3242" t="s">
        <v>73</v>
      </c>
      <c r="D3242" s="1">
        <v>45107</v>
      </c>
      <c r="E3242" s="2">
        <v>9982</v>
      </c>
      <c r="F3242" s="3">
        <v>1110</v>
      </c>
      <c r="G3242" s="2">
        <v>7182</v>
      </c>
      <c r="H3242" t="s">
        <v>81</v>
      </c>
      <c r="I3242" s="2">
        <v>2800</v>
      </c>
      <c r="J3242" s="8">
        <v>0.28050490883590462</v>
      </c>
    </row>
    <row r="3243" spans="1:10" x14ac:dyDescent="0.25">
      <c r="A3243" t="s">
        <v>13</v>
      </c>
      <c r="B3243" t="s">
        <v>11</v>
      </c>
      <c r="C3243" t="s">
        <v>59</v>
      </c>
      <c r="D3243" s="1">
        <v>45084</v>
      </c>
      <c r="E3243" s="2">
        <v>10780</v>
      </c>
      <c r="F3243" s="3">
        <v>980</v>
      </c>
      <c r="G3243" s="2">
        <v>2773</v>
      </c>
      <c r="H3243" t="s">
        <v>82</v>
      </c>
      <c r="I3243" s="2">
        <v>8007</v>
      </c>
      <c r="J3243" s="8">
        <v>0.74276437847866417</v>
      </c>
    </row>
    <row r="3244" spans="1:10" x14ac:dyDescent="0.25">
      <c r="A3244" t="s">
        <v>17</v>
      </c>
      <c r="B3244" t="s">
        <v>9</v>
      </c>
      <c r="C3244" t="s">
        <v>66</v>
      </c>
      <c r="D3244" s="1">
        <v>45085</v>
      </c>
      <c r="E3244" s="2">
        <v>602</v>
      </c>
      <c r="F3244" s="3">
        <v>55</v>
      </c>
      <c r="G3244" s="2">
        <v>216</v>
      </c>
      <c r="H3244" t="s">
        <v>81</v>
      </c>
      <c r="I3244" s="2">
        <v>386</v>
      </c>
      <c r="J3244" s="8">
        <v>0.64119601328903653</v>
      </c>
    </row>
    <row r="3245" spans="1:10" x14ac:dyDescent="0.25">
      <c r="A3245" t="s">
        <v>27</v>
      </c>
      <c r="B3245" t="s">
        <v>9</v>
      </c>
      <c r="C3245" t="s">
        <v>63</v>
      </c>
      <c r="D3245" s="1">
        <v>44687</v>
      </c>
      <c r="E3245" s="2">
        <v>5446</v>
      </c>
      <c r="F3245" s="3">
        <v>248</v>
      </c>
      <c r="G3245" s="2">
        <v>2403</v>
      </c>
      <c r="H3245" t="s">
        <v>82</v>
      </c>
      <c r="I3245" s="2">
        <v>3043</v>
      </c>
      <c r="J3245" s="8">
        <v>0.55875872199779653</v>
      </c>
    </row>
    <row r="3246" spans="1:10" x14ac:dyDescent="0.25">
      <c r="A3246" t="s">
        <v>30</v>
      </c>
      <c r="B3246" t="s">
        <v>9</v>
      </c>
      <c r="C3246" t="s">
        <v>65</v>
      </c>
      <c r="D3246" s="1">
        <v>44904</v>
      </c>
      <c r="E3246" s="2">
        <v>3808</v>
      </c>
      <c r="F3246" s="3">
        <v>224</v>
      </c>
      <c r="G3246" s="2">
        <v>1180</v>
      </c>
      <c r="H3246" t="s">
        <v>81</v>
      </c>
      <c r="I3246" s="2">
        <v>2628</v>
      </c>
      <c r="J3246" s="8">
        <v>0.69012605042016806</v>
      </c>
    </row>
    <row r="3247" spans="1:10" x14ac:dyDescent="0.25">
      <c r="A3247" t="s">
        <v>52</v>
      </c>
      <c r="B3247" t="s">
        <v>12</v>
      </c>
      <c r="C3247" t="s">
        <v>78</v>
      </c>
      <c r="D3247" s="1">
        <v>45035</v>
      </c>
      <c r="E3247" s="2">
        <v>8862</v>
      </c>
      <c r="F3247" s="3">
        <v>444</v>
      </c>
      <c r="G3247" s="2">
        <v>3703</v>
      </c>
      <c r="H3247" t="s">
        <v>81</v>
      </c>
      <c r="I3247" s="2">
        <v>5159</v>
      </c>
      <c r="J3247" s="8">
        <v>0.58214849921011058</v>
      </c>
    </row>
    <row r="3248" spans="1:10" x14ac:dyDescent="0.25">
      <c r="A3248" t="s">
        <v>27</v>
      </c>
      <c r="B3248" t="s">
        <v>11</v>
      </c>
      <c r="C3248" t="s">
        <v>74</v>
      </c>
      <c r="D3248" s="1">
        <v>44673</v>
      </c>
      <c r="E3248" s="2">
        <v>2065</v>
      </c>
      <c r="F3248" s="3">
        <v>74</v>
      </c>
      <c r="G3248" s="2">
        <v>935</v>
      </c>
      <c r="H3248" t="s">
        <v>81</v>
      </c>
      <c r="I3248" s="2">
        <v>1130</v>
      </c>
      <c r="J3248" s="8">
        <v>0.54721549636803879</v>
      </c>
    </row>
    <row r="3249" spans="1:10" x14ac:dyDescent="0.25">
      <c r="A3249" t="s">
        <v>16</v>
      </c>
      <c r="B3249" t="s">
        <v>11</v>
      </c>
      <c r="C3249" t="s">
        <v>76</v>
      </c>
      <c r="D3249" s="1">
        <v>45043</v>
      </c>
      <c r="E3249" s="2">
        <v>4865</v>
      </c>
      <c r="F3249" s="3">
        <v>271</v>
      </c>
      <c r="G3249" s="2">
        <v>3065</v>
      </c>
      <c r="H3249" t="s">
        <v>82</v>
      </c>
      <c r="I3249" s="2">
        <v>1800</v>
      </c>
      <c r="J3249" s="8">
        <v>0.36998972250770812</v>
      </c>
    </row>
    <row r="3250" spans="1:10" x14ac:dyDescent="0.25">
      <c r="A3250" t="s">
        <v>55</v>
      </c>
      <c r="B3250" t="s">
        <v>11</v>
      </c>
      <c r="C3250" t="s">
        <v>73</v>
      </c>
      <c r="D3250" s="1">
        <v>44882</v>
      </c>
      <c r="E3250" s="2">
        <v>5936</v>
      </c>
      <c r="F3250" s="3">
        <v>660</v>
      </c>
      <c r="G3250" s="2">
        <v>4270</v>
      </c>
      <c r="H3250" t="s">
        <v>81</v>
      </c>
      <c r="I3250" s="2">
        <v>1666</v>
      </c>
      <c r="J3250" s="8">
        <v>0.28066037735849059</v>
      </c>
    </row>
    <row r="3251" spans="1:10" x14ac:dyDescent="0.25">
      <c r="A3251" t="s">
        <v>52</v>
      </c>
      <c r="B3251" t="s">
        <v>9</v>
      </c>
      <c r="C3251" t="s">
        <v>70</v>
      </c>
      <c r="D3251" s="1">
        <v>44782</v>
      </c>
      <c r="E3251" s="2">
        <v>1806</v>
      </c>
      <c r="F3251" s="3">
        <v>151</v>
      </c>
      <c r="G3251" s="2">
        <v>1101</v>
      </c>
      <c r="H3251" t="s">
        <v>81</v>
      </c>
      <c r="I3251" s="2">
        <v>705</v>
      </c>
      <c r="J3251" s="8">
        <v>0.39036544850498339</v>
      </c>
    </row>
    <row r="3252" spans="1:10" x14ac:dyDescent="0.25">
      <c r="A3252" t="s">
        <v>17</v>
      </c>
      <c r="B3252" t="s">
        <v>11</v>
      </c>
      <c r="C3252" t="s">
        <v>66</v>
      </c>
      <c r="D3252" s="1">
        <v>44980</v>
      </c>
      <c r="E3252" s="2">
        <v>4249</v>
      </c>
      <c r="F3252" s="3">
        <v>532</v>
      </c>
      <c r="G3252" s="2">
        <v>2091</v>
      </c>
      <c r="H3252" t="s">
        <v>81</v>
      </c>
      <c r="I3252" s="2">
        <v>2158</v>
      </c>
      <c r="J3252" s="8">
        <v>0.50788420804895273</v>
      </c>
    </row>
    <row r="3253" spans="1:10" x14ac:dyDescent="0.25">
      <c r="A3253" t="s">
        <v>10</v>
      </c>
      <c r="B3253" t="s">
        <v>21</v>
      </c>
      <c r="C3253" t="s">
        <v>80</v>
      </c>
      <c r="D3253" s="1">
        <v>44931</v>
      </c>
      <c r="E3253" s="2">
        <v>5579</v>
      </c>
      <c r="F3253" s="3">
        <v>349</v>
      </c>
      <c r="G3253" s="2">
        <v>2921</v>
      </c>
      <c r="H3253" t="s">
        <v>83</v>
      </c>
      <c r="I3253" s="2">
        <v>2658</v>
      </c>
      <c r="J3253" s="8">
        <v>0.47642946764653166</v>
      </c>
    </row>
    <row r="3254" spans="1:10" x14ac:dyDescent="0.25">
      <c r="A3254" t="s">
        <v>27</v>
      </c>
      <c r="B3254" t="s">
        <v>12</v>
      </c>
      <c r="C3254" t="s">
        <v>77</v>
      </c>
      <c r="D3254" s="1">
        <v>45016</v>
      </c>
      <c r="E3254" s="2">
        <v>3276</v>
      </c>
      <c r="F3254" s="3">
        <v>117</v>
      </c>
      <c r="G3254" s="2">
        <v>1121</v>
      </c>
      <c r="H3254" t="s">
        <v>81</v>
      </c>
      <c r="I3254" s="2">
        <v>2155</v>
      </c>
      <c r="J3254" s="8">
        <v>0.65781440781440781</v>
      </c>
    </row>
    <row r="3255" spans="1:10" x14ac:dyDescent="0.25">
      <c r="A3255" t="s">
        <v>17</v>
      </c>
      <c r="B3255" t="s">
        <v>9</v>
      </c>
      <c r="C3255" t="s">
        <v>73</v>
      </c>
      <c r="D3255" s="1">
        <v>44917</v>
      </c>
      <c r="E3255" s="2">
        <v>2954</v>
      </c>
      <c r="F3255" s="3">
        <v>296</v>
      </c>
      <c r="G3255" s="2">
        <v>1915</v>
      </c>
      <c r="H3255" t="s">
        <v>81</v>
      </c>
      <c r="I3255" s="2">
        <v>1039</v>
      </c>
      <c r="J3255" s="8">
        <v>0.35172647257955314</v>
      </c>
    </row>
    <row r="3256" spans="1:10" x14ac:dyDescent="0.25">
      <c r="A3256" t="s">
        <v>13</v>
      </c>
      <c r="B3256" t="s">
        <v>18</v>
      </c>
      <c r="C3256" t="s">
        <v>60</v>
      </c>
      <c r="D3256" s="1">
        <v>44805</v>
      </c>
      <c r="E3256" s="2">
        <v>2765</v>
      </c>
      <c r="F3256" s="3">
        <v>103</v>
      </c>
      <c r="G3256" s="2">
        <v>1095</v>
      </c>
      <c r="H3256" t="s">
        <v>82</v>
      </c>
      <c r="I3256" s="2">
        <v>1670</v>
      </c>
      <c r="J3256" s="8">
        <v>0.60397830018083187</v>
      </c>
    </row>
    <row r="3257" spans="1:10" x14ac:dyDescent="0.25">
      <c r="A3257" t="s">
        <v>58</v>
      </c>
      <c r="B3257" t="s">
        <v>21</v>
      </c>
      <c r="C3257" t="s">
        <v>68</v>
      </c>
      <c r="D3257" s="1">
        <v>45050</v>
      </c>
      <c r="E3257" s="2">
        <v>1211</v>
      </c>
      <c r="F3257" s="3">
        <v>53</v>
      </c>
      <c r="G3257" s="2">
        <v>732</v>
      </c>
      <c r="H3257" t="s">
        <v>83</v>
      </c>
      <c r="I3257" s="2">
        <v>479</v>
      </c>
      <c r="J3257" s="8">
        <v>0.39554087530966142</v>
      </c>
    </row>
    <row r="3258" spans="1:10" x14ac:dyDescent="0.25">
      <c r="A3258" t="s">
        <v>17</v>
      </c>
      <c r="B3258" t="s">
        <v>21</v>
      </c>
      <c r="C3258" t="s">
        <v>76</v>
      </c>
      <c r="D3258" s="1">
        <v>44748</v>
      </c>
      <c r="E3258" s="2">
        <v>8932</v>
      </c>
      <c r="F3258" s="3">
        <v>471</v>
      </c>
      <c r="G3258" s="2">
        <v>5327</v>
      </c>
      <c r="H3258" t="s">
        <v>82</v>
      </c>
      <c r="I3258" s="2">
        <v>3605</v>
      </c>
      <c r="J3258" s="8">
        <v>0.40360501567398122</v>
      </c>
    </row>
    <row r="3259" spans="1:10" x14ac:dyDescent="0.25">
      <c r="A3259" t="s">
        <v>58</v>
      </c>
      <c r="B3259" t="s">
        <v>9</v>
      </c>
      <c r="C3259" t="s">
        <v>64</v>
      </c>
      <c r="D3259" s="1">
        <v>45070</v>
      </c>
      <c r="E3259" s="2">
        <v>6230</v>
      </c>
      <c r="F3259" s="3">
        <v>208</v>
      </c>
      <c r="G3259" s="2">
        <v>2540</v>
      </c>
      <c r="H3259" t="s">
        <v>81</v>
      </c>
      <c r="I3259" s="2">
        <v>3690</v>
      </c>
      <c r="J3259" s="8">
        <v>0.5922953451043339</v>
      </c>
    </row>
    <row r="3260" spans="1:10" x14ac:dyDescent="0.25">
      <c r="A3260" t="s">
        <v>29</v>
      </c>
      <c r="B3260" t="s">
        <v>21</v>
      </c>
      <c r="C3260" t="s">
        <v>70</v>
      </c>
      <c r="D3260" s="1">
        <v>45016</v>
      </c>
      <c r="E3260" s="2">
        <v>1736</v>
      </c>
      <c r="F3260" s="3">
        <v>217</v>
      </c>
      <c r="G3260" s="2">
        <v>1582</v>
      </c>
      <c r="H3260" t="s">
        <v>81</v>
      </c>
      <c r="I3260" s="2">
        <v>154</v>
      </c>
      <c r="J3260" s="8">
        <v>8.8709677419354843E-2</v>
      </c>
    </row>
    <row r="3261" spans="1:10" x14ac:dyDescent="0.25">
      <c r="A3261" t="s">
        <v>15</v>
      </c>
      <c r="B3261" t="s">
        <v>21</v>
      </c>
      <c r="C3261" t="s">
        <v>63</v>
      </c>
      <c r="D3261" s="1">
        <v>44970</v>
      </c>
      <c r="E3261" s="2">
        <v>931</v>
      </c>
      <c r="F3261" s="3">
        <v>47</v>
      </c>
      <c r="G3261" s="2">
        <v>455</v>
      </c>
      <c r="H3261" t="s">
        <v>82</v>
      </c>
      <c r="I3261" s="2">
        <v>476</v>
      </c>
      <c r="J3261" s="8">
        <v>0.51127819548872178</v>
      </c>
    </row>
    <row r="3262" spans="1:10" x14ac:dyDescent="0.25">
      <c r="A3262" t="s">
        <v>26</v>
      </c>
      <c r="B3262" t="s">
        <v>11</v>
      </c>
      <c r="C3262" t="s">
        <v>59</v>
      </c>
      <c r="D3262" s="1">
        <v>44585</v>
      </c>
      <c r="E3262" s="2">
        <v>2772</v>
      </c>
      <c r="F3262" s="3">
        <v>462</v>
      </c>
      <c r="G3262" s="2">
        <v>1307</v>
      </c>
      <c r="H3262" t="s">
        <v>82</v>
      </c>
      <c r="I3262" s="2">
        <v>1465</v>
      </c>
      <c r="J3262" s="8">
        <v>0.52849927849927847</v>
      </c>
    </row>
    <row r="3263" spans="1:10" x14ac:dyDescent="0.25">
      <c r="A3263" t="s">
        <v>17</v>
      </c>
      <c r="B3263" t="s">
        <v>11</v>
      </c>
      <c r="C3263" t="s">
        <v>72</v>
      </c>
      <c r="D3263" s="1">
        <v>44872</v>
      </c>
      <c r="E3263" s="2">
        <v>4753</v>
      </c>
      <c r="F3263" s="3">
        <v>317</v>
      </c>
      <c r="G3263" s="2">
        <v>1258</v>
      </c>
      <c r="H3263" t="s">
        <v>81</v>
      </c>
      <c r="I3263" s="2">
        <v>3495</v>
      </c>
      <c r="J3263" s="8">
        <v>0.7353250578581948</v>
      </c>
    </row>
    <row r="3264" spans="1:10" x14ac:dyDescent="0.25">
      <c r="A3264" t="s">
        <v>56</v>
      </c>
      <c r="B3264" t="s">
        <v>9</v>
      </c>
      <c r="C3264" t="s">
        <v>71</v>
      </c>
      <c r="D3264" s="1">
        <v>44685</v>
      </c>
      <c r="E3264" s="2">
        <v>91</v>
      </c>
      <c r="F3264" s="3">
        <v>5</v>
      </c>
      <c r="G3264" s="2">
        <v>56</v>
      </c>
      <c r="H3264" t="s">
        <v>83</v>
      </c>
      <c r="I3264" s="2">
        <v>35</v>
      </c>
      <c r="J3264" s="8">
        <v>0.38461538461538464</v>
      </c>
    </row>
    <row r="3265" spans="1:10" x14ac:dyDescent="0.25">
      <c r="A3265" t="s">
        <v>24</v>
      </c>
      <c r="B3265" t="s">
        <v>21</v>
      </c>
      <c r="C3265" t="s">
        <v>80</v>
      </c>
      <c r="D3265" s="1">
        <v>44708</v>
      </c>
      <c r="E3265" s="2">
        <v>686</v>
      </c>
      <c r="F3265" s="3">
        <v>46</v>
      </c>
      <c r="G3265" s="2">
        <v>385</v>
      </c>
      <c r="H3265" t="s">
        <v>83</v>
      </c>
      <c r="I3265" s="2">
        <v>301</v>
      </c>
      <c r="J3265" s="8">
        <v>0.43877551020408162</v>
      </c>
    </row>
    <row r="3266" spans="1:10" x14ac:dyDescent="0.25">
      <c r="A3266" t="s">
        <v>8</v>
      </c>
      <c r="B3266" t="s">
        <v>12</v>
      </c>
      <c r="C3266" t="s">
        <v>77</v>
      </c>
      <c r="D3266" s="1">
        <v>44581</v>
      </c>
      <c r="E3266" s="2">
        <v>1169</v>
      </c>
      <c r="F3266" s="3">
        <v>45</v>
      </c>
      <c r="G3266" s="2">
        <v>431</v>
      </c>
      <c r="H3266" t="s">
        <v>81</v>
      </c>
      <c r="I3266" s="2">
        <v>738</v>
      </c>
      <c r="J3266" s="8">
        <v>0.63130881094952951</v>
      </c>
    </row>
    <row r="3267" spans="1:10" x14ac:dyDescent="0.25">
      <c r="A3267" t="s">
        <v>28</v>
      </c>
      <c r="B3267" t="s">
        <v>12</v>
      </c>
      <c r="C3267" t="s">
        <v>65</v>
      </c>
      <c r="D3267" s="1">
        <v>44603</v>
      </c>
      <c r="E3267" s="2">
        <v>4970</v>
      </c>
      <c r="F3267" s="3">
        <v>332</v>
      </c>
      <c r="G3267" s="2">
        <v>1750</v>
      </c>
      <c r="H3267" t="s">
        <v>81</v>
      </c>
      <c r="I3267" s="2">
        <v>3220</v>
      </c>
      <c r="J3267" s="8">
        <v>0.647887323943662</v>
      </c>
    </row>
    <row r="3268" spans="1:10" x14ac:dyDescent="0.25">
      <c r="A3268" t="s">
        <v>10</v>
      </c>
      <c r="B3268" t="s">
        <v>18</v>
      </c>
      <c r="C3268" t="s">
        <v>65</v>
      </c>
      <c r="D3268" s="1">
        <v>44839</v>
      </c>
      <c r="E3268" s="2">
        <v>98</v>
      </c>
      <c r="F3268" s="3">
        <v>8</v>
      </c>
      <c r="G3268" s="2">
        <v>42</v>
      </c>
      <c r="H3268" t="s">
        <v>81</v>
      </c>
      <c r="I3268" s="2">
        <v>56</v>
      </c>
      <c r="J3268" s="8">
        <v>0.5714285714285714</v>
      </c>
    </row>
    <row r="3269" spans="1:10" x14ac:dyDescent="0.25">
      <c r="A3269" t="s">
        <v>27</v>
      </c>
      <c r="B3269" t="s">
        <v>11</v>
      </c>
      <c r="C3269" t="s">
        <v>78</v>
      </c>
      <c r="D3269" s="1">
        <v>45042</v>
      </c>
      <c r="E3269" s="2">
        <v>3829</v>
      </c>
      <c r="F3269" s="3">
        <v>192</v>
      </c>
      <c r="G3269" s="2">
        <v>1601</v>
      </c>
      <c r="H3269" t="s">
        <v>81</v>
      </c>
      <c r="I3269" s="2">
        <v>2228</v>
      </c>
      <c r="J3269" s="8">
        <v>0.58187516322799682</v>
      </c>
    </row>
    <row r="3270" spans="1:10" x14ac:dyDescent="0.25">
      <c r="A3270" t="s">
        <v>51</v>
      </c>
      <c r="B3270" t="s">
        <v>21</v>
      </c>
      <c r="C3270" t="s">
        <v>77</v>
      </c>
      <c r="D3270" s="1">
        <v>45021</v>
      </c>
      <c r="E3270" s="2">
        <v>3857</v>
      </c>
      <c r="F3270" s="3">
        <v>125</v>
      </c>
      <c r="G3270" s="2">
        <v>1198</v>
      </c>
      <c r="H3270" t="s">
        <v>81</v>
      </c>
      <c r="I3270" s="2">
        <v>2659</v>
      </c>
      <c r="J3270" s="8">
        <v>0.68939590355198344</v>
      </c>
    </row>
    <row r="3271" spans="1:10" x14ac:dyDescent="0.25">
      <c r="A3271" t="s">
        <v>8</v>
      </c>
      <c r="B3271" t="s">
        <v>9</v>
      </c>
      <c r="C3271" t="s">
        <v>65</v>
      </c>
      <c r="D3271" s="1">
        <v>44664</v>
      </c>
      <c r="E3271" s="2">
        <v>6076</v>
      </c>
      <c r="F3271" s="3">
        <v>358</v>
      </c>
      <c r="G3271" s="2">
        <v>1887</v>
      </c>
      <c r="H3271" t="s">
        <v>81</v>
      </c>
      <c r="I3271" s="2">
        <v>4189</v>
      </c>
      <c r="J3271" s="8">
        <v>0.68943383805134961</v>
      </c>
    </row>
    <row r="3272" spans="1:10" x14ac:dyDescent="0.25">
      <c r="A3272" t="s">
        <v>56</v>
      </c>
      <c r="B3272" t="s">
        <v>14</v>
      </c>
      <c r="C3272" t="s">
        <v>63</v>
      </c>
      <c r="D3272" s="1">
        <v>45099</v>
      </c>
      <c r="E3272" s="2">
        <v>5306</v>
      </c>
      <c r="F3272" s="3">
        <v>231</v>
      </c>
      <c r="G3272" s="2">
        <v>2238</v>
      </c>
      <c r="H3272" t="s">
        <v>82</v>
      </c>
      <c r="I3272" s="2">
        <v>3068</v>
      </c>
      <c r="J3272" s="8">
        <v>0.57821334338484731</v>
      </c>
    </row>
    <row r="3273" spans="1:10" x14ac:dyDescent="0.25">
      <c r="A3273" t="s">
        <v>15</v>
      </c>
      <c r="B3273" t="s">
        <v>18</v>
      </c>
      <c r="C3273" t="s">
        <v>73</v>
      </c>
      <c r="D3273" s="1">
        <v>44956</v>
      </c>
      <c r="E3273" s="2">
        <v>1176</v>
      </c>
      <c r="F3273" s="3">
        <v>131</v>
      </c>
      <c r="G3273" s="2">
        <v>848</v>
      </c>
      <c r="H3273" t="s">
        <v>81</v>
      </c>
      <c r="I3273" s="2">
        <v>328</v>
      </c>
      <c r="J3273" s="8">
        <v>0.27891156462585032</v>
      </c>
    </row>
    <row r="3274" spans="1:10" x14ac:dyDescent="0.25">
      <c r="A3274" t="s">
        <v>52</v>
      </c>
      <c r="B3274" t="s">
        <v>12</v>
      </c>
      <c r="C3274" t="s">
        <v>76</v>
      </c>
      <c r="D3274" s="1">
        <v>44939</v>
      </c>
      <c r="E3274" s="2">
        <v>13391</v>
      </c>
      <c r="F3274" s="3">
        <v>609</v>
      </c>
      <c r="G3274" s="2">
        <v>6888</v>
      </c>
      <c r="H3274" t="s">
        <v>82</v>
      </c>
      <c r="I3274" s="2">
        <v>6503</v>
      </c>
      <c r="J3274" s="8">
        <v>0.48562467328802927</v>
      </c>
    </row>
    <row r="3275" spans="1:10" x14ac:dyDescent="0.25">
      <c r="A3275" t="s">
        <v>24</v>
      </c>
      <c r="B3275" t="s">
        <v>14</v>
      </c>
      <c r="C3275" t="s">
        <v>67</v>
      </c>
      <c r="D3275" s="1">
        <v>44575</v>
      </c>
      <c r="E3275" s="2">
        <v>6153</v>
      </c>
      <c r="F3275" s="3">
        <v>616</v>
      </c>
      <c r="G3275" s="2">
        <v>2710</v>
      </c>
      <c r="H3275" t="s">
        <v>82</v>
      </c>
      <c r="I3275" s="2">
        <v>3443</v>
      </c>
      <c r="J3275" s="8">
        <v>0.5595644401105152</v>
      </c>
    </row>
    <row r="3276" spans="1:10" x14ac:dyDescent="0.25">
      <c r="A3276" t="s">
        <v>57</v>
      </c>
      <c r="B3276" t="s">
        <v>14</v>
      </c>
      <c r="C3276" t="s">
        <v>78</v>
      </c>
      <c r="D3276" s="1">
        <v>44635</v>
      </c>
      <c r="E3276" s="2">
        <v>2765</v>
      </c>
      <c r="F3276" s="3">
        <v>132</v>
      </c>
      <c r="G3276" s="2">
        <v>1101</v>
      </c>
      <c r="H3276" t="s">
        <v>81</v>
      </c>
      <c r="I3276" s="2">
        <v>1664</v>
      </c>
      <c r="J3276" s="8">
        <v>0.60180831826401449</v>
      </c>
    </row>
    <row r="3277" spans="1:10" x14ac:dyDescent="0.25">
      <c r="A3277" t="s">
        <v>56</v>
      </c>
      <c r="B3277" t="s">
        <v>12</v>
      </c>
      <c r="C3277" t="s">
        <v>60</v>
      </c>
      <c r="D3277" s="1">
        <v>44970</v>
      </c>
      <c r="E3277" s="2">
        <v>2548</v>
      </c>
      <c r="F3277" s="3">
        <v>122</v>
      </c>
      <c r="G3277" s="2">
        <v>1297</v>
      </c>
      <c r="H3277" t="s">
        <v>82</v>
      </c>
      <c r="I3277" s="2">
        <v>1251</v>
      </c>
      <c r="J3277" s="8">
        <v>0.49097331240188385</v>
      </c>
    </row>
    <row r="3278" spans="1:10" x14ac:dyDescent="0.25">
      <c r="A3278" t="s">
        <v>28</v>
      </c>
      <c r="B3278" t="s">
        <v>14</v>
      </c>
      <c r="C3278" t="s">
        <v>72</v>
      </c>
      <c r="D3278" s="1">
        <v>44585</v>
      </c>
      <c r="E3278" s="2">
        <v>10402</v>
      </c>
      <c r="F3278" s="3">
        <v>651</v>
      </c>
      <c r="G3278" s="2">
        <v>2584</v>
      </c>
      <c r="H3278" t="s">
        <v>81</v>
      </c>
      <c r="I3278" s="2">
        <v>7818</v>
      </c>
      <c r="J3278" s="8">
        <v>0.75158623341665065</v>
      </c>
    </row>
    <row r="3279" spans="1:10" x14ac:dyDescent="0.25">
      <c r="A3279" t="s">
        <v>20</v>
      </c>
      <c r="B3279" t="s">
        <v>12</v>
      </c>
      <c r="C3279" t="s">
        <v>67</v>
      </c>
      <c r="D3279" s="1">
        <v>44708</v>
      </c>
      <c r="E3279" s="2">
        <v>105</v>
      </c>
      <c r="F3279" s="3">
        <v>9</v>
      </c>
      <c r="G3279" s="2">
        <v>40</v>
      </c>
      <c r="H3279" t="s">
        <v>82</v>
      </c>
      <c r="I3279" s="2">
        <v>65</v>
      </c>
      <c r="J3279" s="8">
        <v>0.61904761904761907</v>
      </c>
    </row>
    <row r="3280" spans="1:10" x14ac:dyDescent="0.25">
      <c r="A3280" t="s">
        <v>55</v>
      </c>
      <c r="B3280" t="s">
        <v>21</v>
      </c>
      <c r="C3280" t="s">
        <v>76</v>
      </c>
      <c r="D3280" s="1">
        <v>44998</v>
      </c>
      <c r="E3280" s="2">
        <v>5691</v>
      </c>
      <c r="F3280" s="3">
        <v>271</v>
      </c>
      <c r="G3280" s="2">
        <v>3065</v>
      </c>
      <c r="H3280" t="s">
        <v>82</v>
      </c>
      <c r="I3280" s="2">
        <v>2626</v>
      </c>
      <c r="J3280" s="8">
        <v>0.46143032858900018</v>
      </c>
    </row>
    <row r="3281" spans="1:10" x14ac:dyDescent="0.25">
      <c r="A3281" t="s">
        <v>53</v>
      </c>
      <c r="B3281" t="s">
        <v>21</v>
      </c>
      <c r="C3281" t="s">
        <v>64</v>
      </c>
      <c r="D3281" s="1">
        <v>44981</v>
      </c>
      <c r="E3281" s="2">
        <v>7455</v>
      </c>
      <c r="F3281" s="3">
        <v>277</v>
      </c>
      <c r="G3281" s="2">
        <v>3382</v>
      </c>
      <c r="H3281" t="s">
        <v>81</v>
      </c>
      <c r="I3281" s="2">
        <v>4073</v>
      </c>
      <c r="J3281" s="8">
        <v>0.54634473507712944</v>
      </c>
    </row>
    <row r="3282" spans="1:10" x14ac:dyDescent="0.25">
      <c r="A3282" t="s">
        <v>19</v>
      </c>
      <c r="B3282" t="s">
        <v>11</v>
      </c>
      <c r="C3282" t="s">
        <v>80</v>
      </c>
      <c r="D3282" s="1">
        <v>44995</v>
      </c>
      <c r="E3282" s="2">
        <v>28</v>
      </c>
      <c r="F3282" s="3">
        <v>3</v>
      </c>
      <c r="G3282" s="2">
        <v>25</v>
      </c>
      <c r="H3282" t="s">
        <v>83</v>
      </c>
      <c r="I3282" s="2">
        <v>3</v>
      </c>
      <c r="J3282" s="8">
        <v>0.10714285714285714</v>
      </c>
    </row>
    <row r="3283" spans="1:10" x14ac:dyDescent="0.25">
      <c r="A3283" t="s">
        <v>8</v>
      </c>
      <c r="B3283" t="s">
        <v>12</v>
      </c>
      <c r="C3283" t="s">
        <v>64</v>
      </c>
      <c r="D3283" s="1">
        <v>44817</v>
      </c>
      <c r="E3283" s="2">
        <v>6398</v>
      </c>
      <c r="F3283" s="3">
        <v>221</v>
      </c>
      <c r="G3283" s="2">
        <v>2698</v>
      </c>
      <c r="H3283" t="s">
        <v>81</v>
      </c>
      <c r="I3283" s="2">
        <v>3700</v>
      </c>
      <c r="J3283" s="8">
        <v>0.57830572053766804</v>
      </c>
    </row>
    <row r="3284" spans="1:10" x14ac:dyDescent="0.25">
      <c r="A3284" t="s">
        <v>23</v>
      </c>
      <c r="B3284" t="s">
        <v>9</v>
      </c>
      <c r="C3284" t="s">
        <v>75</v>
      </c>
      <c r="D3284" s="1">
        <v>44966</v>
      </c>
      <c r="E3284" s="2">
        <v>5264</v>
      </c>
      <c r="F3284" s="3">
        <v>585</v>
      </c>
      <c r="G3284" s="2">
        <v>2650</v>
      </c>
      <c r="H3284" t="s">
        <v>83</v>
      </c>
      <c r="I3284" s="2">
        <v>2614</v>
      </c>
      <c r="J3284" s="8">
        <v>0.49658054711246202</v>
      </c>
    </row>
    <row r="3285" spans="1:10" x14ac:dyDescent="0.25">
      <c r="A3285" t="s">
        <v>29</v>
      </c>
      <c r="B3285" t="s">
        <v>14</v>
      </c>
      <c r="C3285" t="s">
        <v>65</v>
      </c>
      <c r="D3285" s="1">
        <v>44666</v>
      </c>
      <c r="E3285" s="2">
        <v>6083</v>
      </c>
      <c r="F3285" s="3">
        <v>338</v>
      </c>
      <c r="G3285" s="2">
        <v>1781</v>
      </c>
      <c r="H3285" t="s">
        <v>81</v>
      </c>
      <c r="I3285" s="2">
        <v>4302</v>
      </c>
      <c r="J3285" s="8">
        <v>0.70721683379911227</v>
      </c>
    </row>
    <row r="3286" spans="1:10" x14ac:dyDescent="0.25">
      <c r="A3286" t="s">
        <v>27</v>
      </c>
      <c r="B3286" t="s">
        <v>9</v>
      </c>
      <c r="C3286" t="s">
        <v>67</v>
      </c>
      <c r="D3286" s="1">
        <v>45099</v>
      </c>
      <c r="E3286" s="2">
        <v>2926</v>
      </c>
      <c r="F3286" s="3">
        <v>244</v>
      </c>
      <c r="G3286" s="2">
        <v>1074</v>
      </c>
      <c r="H3286" t="s">
        <v>82</v>
      </c>
      <c r="I3286" s="2">
        <v>1852</v>
      </c>
      <c r="J3286" s="8">
        <v>0.63294600136705403</v>
      </c>
    </row>
    <row r="3287" spans="1:10" x14ac:dyDescent="0.25">
      <c r="A3287" t="s">
        <v>51</v>
      </c>
      <c r="B3287" t="s">
        <v>11</v>
      </c>
      <c r="C3287" t="s">
        <v>62</v>
      </c>
      <c r="D3287" s="1">
        <v>44725</v>
      </c>
      <c r="E3287" s="2">
        <v>6587</v>
      </c>
      <c r="F3287" s="3">
        <v>1098</v>
      </c>
      <c r="G3287" s="2">
        <v>2130</v>
      </c>
      <c r="H3287" t="s">
        <v>81</v>
      </c>
      <c r="I3287" s="2">
        <v>4457</v>
      </c>
      <c r="J3287" s="8">
        <v>0.67663579778351302</v>
      </c>
    </row>
    <row r="3288" spans="1:10" x14ac:dyDescent="0.25">
      <c r="A3288" t="s">
        <v>23</v>
      </c>
      <c r="B3288" t="s">
        <v>12</v>
      </c>
      <c r="C3288" t="s">
        <v>71</v>
      </c>
      <c r="D3288" s="1">
        <v>45035</v>
      </c>
      <c r="E3288" s="2">
        <v>2093</v>
      </c>
      <c r="F3288" s="3">
        <v>124</v>
      </c>
      <c r="G3288" s="2">
        <v>1386</v>
      </c>
      <c r="H3288" t="s">
        <v>83</v>
      </c>
      <c r="I3288" s="2">
        <v>707</v>
      </c>
      <c r="J3288" s="8">
        <v>0.33779264214046822</v>
      </c>
    </row>
    <row r="3289" spans="1:10" x14ac:dyDescent="0.25">
      <c r="A3289" t="s">
        <v>25</v>
      </c>
      <c r="B3289" t="s">
        <v>11</v>
      </c>
      <c r="C3289" t="s">
        <v>78</v>
      </c>
      <c r="D3289" s="1">
        <v>44714</v>
      </c>
      <c r="E3289" s="2">
        <v>7392</v>
      </c>
      <c r="F3289" s="3">
        <v>370</v>
      </c>
      <c r="G3289" s="2">
        <v>3086</v>
      </c>
      <c r="H3289" t="s">
        <v>81</v>
      </c>
      <c r="I3289" s="2">
        <v>4306</v>
      </c>
      <c r="J3289" s="8">
        <v>0.58252164502164505</v>
      </c>
    </row>
    <row r="3290" spans="1:10" x14ac:dyDescent="0.25">
      <c r="A3290" t="s">
        <v>20</v>
      </c>
      <c r="B3290" t="s">
        <v>11</v>
      </c>
      <c r="C3290" t="s">
        <v>73</v>
      </c>
      <c r="D3290" s="1">
        <v>45068</v>
      </c>
      <c r="E3290" s="2">
        <v>5537</v>
      </c>
      <c r="F3290" s="3">
        <v>554</v>
      </c>
      <c r="G3290" s="2">
        <v>3584</v>
      </c>
      <c r="H3290" t="s">
        <v>81</v>
      </c>
      <c r="I3290" s="2">
        <v>1953</v>
      </c>
      <c r="J3290" s="8">
        <v>0.3527180783817952</v>
      </c>
    </row>
    <row r="3291" spans="1:10" x14ac:dyDescent="0.25">
      <c r="A3291" t="s">
        <v>29</v>
      </c>
      <c r="B3291" t="s">
        <v>12</v>
      </c>
      <c r="C3291" t="s">
        <v>59</v>
      </c>
      <c r="D3291" s="1">
        <v>44841</v>
      </c>
      <c r="E3291" s="2">
        <v>5950</v>
      </c>
      <c r="F3291" s="3">
        <v>992</v>
      </c>
      <c r="G3291" s="2">
        <v>2807</v>
      </c>
      <c r="H3291" t="s">
        <v>82</v>
      </c>
      <c r="I3291" s="2">
        <v>3143</v>
      </c>
      <c r="J3291" s="8">
        <v>0.52823529411764703</v>
      </c>
    </row>
    <row r="3292" spans="1:10" x14ac:dyDescent="0.25">
      <c r="A3292" t="s">
        <v>15</v>
      </c>
      <c r="B3292" t="s">
        <v>9</v>
      </c>
      <c r="C3292" t="s">
        <v>68</v>
      </c>
      <c r="D3292" s="1">
        <v>44691</v>
      </c>
      <c r="E3292" s="2">
        <v>9975</v>
      </c>
      <c r="F3292" s="3">
        <v>434</v>
      </c>
      <c r="G3292" s="2">
        <v>5998</v>
      </c>
      <c r="H3292" t="s">
        <v>83</v>
      </c>
      <c r="I3292" s="2">
        <v>3977</v>
      </c>
      <c r="J3292" s="8">
        <v>0.3986967418546366</v>
      </c>
    </row>
    <row r="3293" spans="1:10" x14ac:dyDescent="0.25">
      <c r="A3293" t="s">
        <v>15</v>
      </c>
      <c r="B3293" t="s">
        <v>12</v>
      </c>
      <c r="C3293" t="s">
        <v>62</v>
      </c>
      <c r="D3293" s="1">
        <v>44687</v>
      </c>
      <c r="E3293" s="2">
        <v>308</v>
      </c>
      <c r="F3293" s="3">
        <v>35</v>
      </c>
      <c r="G3293" s="2">
        <v>68</v>
      </c>
      <c r="H3293" t="s">
        <v>81</v>
      </c>
      <c r="I3293" s="2">
        <v>240</v>
      </c>
      <c r="J3293" s="8">
        <v>0.77922077922077926</v>
      </c>
    </row>
    <row r="3294" spans="1:10" x14ac:dyDescent="0.25">
      <c r="A3294" t="s">
        <v>58</v>
      </c>
      <c r="B3294" t="s">
        <v>18</v>
      </c>
      <c r="C3294" t="s">
        <v>78</v>
      </c>
      <c r="D3294" s="1">
        <v>44627</v>
      </c>
      <c r="E3294" s="2">
        <v>2156</v>
      </c>
      <c r="F3294" s="3">
        <v>87</v>
      </c>
      <c r="G3294" s="2">
        <v>726</v>
      </c>
      <c r="H3294" t="s">
        <v>81</v>
      </c>
      <c r="I3294" s="2">
        <v>1430</v>
      </c>
      <c r="J3294" s="8">
        <v>0.66326530612244894</v>
      </c>
    </row>
    <row r="3295" spans="1:10" x14ac:dyDescent="0.25">
      <c r="A3295" t="s">
        <v>51</v>
      </c>
      <c r="B3295" t="s">
        <v>11</v>
      </c>
      <c r="C3295" t="s">
        <v>60</v>
      </c>
      <c r="D3295" s="1">
        <v>44847</v>
      </c>
      <c r="E3295" s="2">
        <v>5082</v>
      </c>
      <c r="F3295" s="3">
        <v>221</v>
      </c>
      <c r="G3295" s="2">
        <v>2349</v>
      </c>
      <c r="H3295" t="s">
        <v>82</v>
      </c>
      <c r="I3295" s="2">
        <v>2733</v>
      </c>
      <c r="J3295" s="8">
        <v>0.53778040141676509</v>
      </c>
    </row>
    <row r="3296" spans="1:10" x14ac:dyDescent="0.25">
      <c r="A3296" t="s">
        <v>28</v>
      </c>
      <c r="B3296" t="s">
        <v>9</v>
      </c>
      <c r="C3296" t="s">
        <v>75</v>
      </c>
      <c r="D3296" s="1">
        <v>44634</v>
      </c>
      <c r="E3296" s="2">
        <v>7805</v>
      </c>
      <c r="F3296" s="3">
        <v>1301</v>
      </c>
      <c r="G3296" s="2">
        <v>5894</v>
      </c>
      <c r="H3296" t="s">
        <v>83</v>
      </c>
      <c r="I3296" s="2">
        <v>1911</v>
      </c>
      <c r="J3296" s="8">
        <v>0.24484304932735426</v>
      </c>
    </row>
    <row r="3297" spans="1:10" x14ac:dyDescent="0.25">
      <c r="A3297" t="s">
        <v>28</v>
      </c>
      <c r="B3297" t="s">
        <v>21</v>
      </c>
      <c r="C3297" t="s">
        <v>68</v>
      </c>
      <c r="D3297" s="1">
        <v>44747</v>
      </c>
      <c r="E3297" s="2">
        <v>609</v>
      </c>
      <c r="F3297" s="3">
        <v>23</v>
      </c>
      <c r="G3297" s="2">
        <v>318</v>
      </c>
      <c r="H3297" t="s">
        <v>83</v>
      </c>
      <c r="I3297" s="2">
        <v>291</v>
      </c>
      <c r="J3297" s="8">
        <v>0.47783251231527096</v>
      </c>
    </row>
    <row r="3298" spans="1:10" x14ac:dyDescent="0.25">
      <c r="A3298" t="s">
        <v>20</v>
      </c>
      <c r="B3298" t="s">
        <v>18</v>
      </c>
      <c r="C3298" t="s">
        <v>68</v>
      </c>
      <c r="D3298" s="1">
        <v>44777</v>
      </c>
      <c r="E3298" s="2">
        <v>5348</v>
      </c>
      <c r="F3298" s="3">
        <v>191</v>
      </c>
      <c r="G3298" s="2">
        <v>2640</v>
      </c>
      <c r="H3298" t="s">
        <v>83</v>
      </c>
      <c r="I3298" s="2">
        <v>2708</v>
      </c>
      <c r="J3298" s="8">
        <v>0.50635751682872099</v>
      </c>
    </row>
    <row r="3299" spans="1:10" x14ac:dyDescent="0.25">
      <c r="A3299" t="s">
        <v>8</v>
      </c>
      <c r="B3299" t="s">
        <v>9</v>
      </c>
      <c r="C3299" t="s">
        <v>74</v>
      </c>
      <c r="D3299" s="1">
        <v>44645</v>
      </c>
      <c r="E3299" s="2">
        <v>2100</v>
      </c>
      <c r="F3299" s="3">
        <v>88</v>
      </c>
      <c r="G3299" s="2">
        <v>1111</v>
      </c>
      <c r="H3299" t="s">
        <v>81</v>
      </c>
      <c r="I3299" s="2">
        <v>989</v>
      </c>
      <c r="J3299" s="8">
        <v>0.47095238095238096</v>
      </c>
    </row>
    <row r="3300" spans="1:10" x14ac:dyDescent="0.25">
      <c r="A3300" t="s">
        <v>53</v>
      </c>
      <c r="B3300" t="s">
        <v>21</v>
      </c>
      <c r="C3300" t="s">
        <v>77</v>
      </c>
      <c r="D3300" s="1">
        <v>44848</v>
      </c>
      <c r="E3300" s="2">
        <v>9709</v>
      </c>
      <c r="F3300" s="3">
        <v>335</v>
      </c>
      <c r="G3300" s="2">
        <v>3209</v>
      </c>
      <c r="H3300" t="s">
        <v>81</v>
      </c>
      <c r="I3300" s="2">
        <v>6500</v>
      </c>
      <c r="J3300" s="8">
        <v>0.66948192398805229</v>
      </c>
    </row>
  </sheetData>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15C30-B3F0-413F-8AFA-B9C3C3D46388}">
  <sheetPr codeName="Sheet4"/>
  <dimension ref="B1:U54"/>
  <sheetViews>
    <sheetView zoomScale="90" zoomScaleNormal="90" workbookViewId="0">
      <selection activeCell="J17" sqref="J17"/>
    </sheetView>
  </sheetViews>
  <sheetFormatPr defaultRowHeight="15" x14ac:dyDescent="0.25"/>
  <cols>
    <col min="2" max="2" width="11.28515625" bestFit="1" customWidth="1"/>
    <col min="3" max="3" width="13.5703125" bestFit="1" customWidth="1"/>
    <col min="4" max="4" width="12.28515625" customWidth="1"/>
    <col min="5" max="5" width="11.28515625" bestFit="1" customWidth="1"/>
    <col min="6" max="6" width="14.85546875" bestFit="1" customWidth="1"/>
    <col min="7" max="7" width="13.5703125" bestFit="1" customWidth="1"/>
    <col min="8" max="8" width="11.7109375" bestFit="1" customWidth="1"/>
    <col min="9" max="9" width="11.28515625" bestFit="1" customWidth="1"/>
    <col min="10" max="10" width="16.28515625" bestFit="1" customWidth="1"/>
    <col min="11" max="11" width="19.85546875" bestFit="1" customWidth="1"/>
    <col min="12" max="12" width="14.85546875" bestFit="1" customWidth="1"/>
    <col min="13" max="13" width="14.7109375" bestFit="1" customWidth="1"/>
    <col min="14" max="14" width="13.5703125" bestFit="1" customWidth="1"/>
    <col min="15" max="15" width="11.140625" bestFit="1" customWidth="1"/>
    <col min="16" max="16" width="11.28515625" bestFit="1" customWidth="1"/>
    <col min="17" max="17" width="18" bestFit="1" customWidth="1"/>
    <col min="18" max="18" width="18.28515625" bestFit="1" customWidth="1"/>
    <col min="19" max="19" width="17" bestFit="1" customWidth="1"/>
    <col min="20" max="23" width="11.140625" bestFit="1" customWidth="1"/>
    <col min="24" max="24" width="12.7109375" bestFit="1" customWidth="1"/>
    <col min="25" max="25" width="11.140625" bestFit="1" customWidth="1"/>
    <col min="26" max="26" width="12.7109375" bestFit="1" customWidth="1"/>
    <col min="27" max="27" width="15.85546875" bestFit="1" customWidth="1"/>
    <col min="28" max="28" width="15.7109375" bestFit="1" customWidth="1"/>
    <col min="29" max="37" width="16.85546875" bestFit="1" customWidth="1"/>
    <col min="38" max="38" width="15.85546875" bestFit="1" customWidth="1"/>
    <col min="39" max="39" width="15.7109375" bestFit="1" customWidth="1"/>
    <col min="40" max="779" width="16.85546875" bestFit="1" customWidth="1"/>
    <col min="780" max="780" width="15.85546875" bestFit="1" customWidth="1"/>
    <col min="781" max="781" width="15.7109375" bestFit="1" customWidth="1"/>
  </cols>
  <sheetData>
    <row r="1" spans="2:17" x14ac:dyDescent="0.25">
      <c r="E1" t="s">
        <v>42</v>
      </c>
    </row>
    <row r="2" spans="2:17" x14ac:dyDescent="0.25">
      <c r="C2" t="s">
        <v>42</v>
      </c>
    </row>
    <row r="3" spans="2:17" x14ac:dyDescent="0.25">
      <c r="E3" t="s">
        <v>46</v>
      </c>
      <c r="F3" t="s">
        <v>49</v>
      </c>
      <c r="G3" t="s">
        <v>47</v>
      </c>
      <c r="H3" t="s">
        <v>84</v>
      </c>
      <c r="I3" t="s">
        <v>50</v>
      </c>
      <c r="K3" s="4" t="s">
        <v>0</v>
      </c>
      <c r="L3" t="s">
        <v>85</v>
      </c>
      <c r="M3" t="s">
        <v>49</v>
      </c>
      <c r="N3" t="s">
        <v>47</v>
      </c>
      <c r="O3" t="s">
        <v>86</v>
      </c>
      <c r="P3" t="s">
        <v>50</v>
      </c>
    </row>
    <row r="4" spans="2:17" x14ac:dyDescent="0.25">
      <c r="E4" s="7">
        <v>18245816</v>
      </c>
      <c r="F4" s="7">
        <v>9139042</v>
      </c>
      <c r="G4" s="7">
        <v>9106774</v>
      </c>
      <c r="H4" s="12">
        <v>0.49143272889971812</v>
      </c>
      <c r="I4" s="3">
        <v>1413314</v>
      </c>
      <c r="K4" s="5" t="s">
        <v>51</v>
      </c>
      <c r="L4" s="7">
        <v>667569</v>
      </c>
      <c r="M4" s="7">
        <v>319473</v>
      </c>
      <c r="N4" s="7">
        <v>348096</v>
      </c>
      <c r="O4" s="12">
        <v>0.49335150579121834</v>
      </c>
      <c r="P4" s="3">
        <v>48532</v>
      </c>
    </row>
    <row r="5" spans="2:17" x14ac:dyDescent="0.25">
      <c r="B5" t="s">
        <v>42</v>
      </c>
      <c r="K5" s="5" t="s">
        <v>23</v>
      </c>
      <c r="L5" s="7">
        <v>757694</v>
      </c>
      <c r="M5" s="7">
        <v>362530</v>
      </c>
      <c r="N5" s="7">
        <v>395164</v>
      </c>
      <c r="O5" s="12">
        <v>0.50503058139436796</v>
      </c>
      <c r="P5" s="3">
        <v>55655</v>
      </c>
    </row>
    <row r="6" spans="2:17" x14ac:dyDescent="0.25">
      <c r="K6" s="5" t="s">
        <v>24</v>
      </c>
      <c r="L6" s="7">
        <v>638498</v>
      </c>
      <c r="M6" s="7">
        <v>322563</v>
      </c>
      <c r="N6" s="7">
        <v>315935</v>
      </c>
      <c r="O6" s="12">
        <v>0.49116612374545865</v>
      </c>
      <c r="P6" s="3">
        <v>50170</v>
      </c>
    </row>
    <row r="7" spans="2:17" x14ac:dyDescent="0.25">
      <c r="K7" s="5" t="s">
        <v>29</v>
      </c>
      <c r="L7" s="7">
        <v>658305</v>
      </c>
      <c r="M7" s="7">
        <v>333425</v>
      </c>
      <c r="N7" s="7">
        <v>324880</v>
      </c>
      <c r="O7" s="12">
        <v>0.48749275351244664</v>
      </c>
      <c r="P7" s="3">
        <v>51245</v>
      </c>
    </row>
    <row r="8" spans="2:17" x14ac:dyDescent="0.25">
      <c r="K8" s="5" t="s">
        <v>16</v>
      </c>
      <c r="L8" s="7">
        <v>720524</v>
      </c>
      <c r="M8" s="7">
        <v>354730</v>
      </c>
      <c r="N8" s="7">
        <v>365794</v>
      </c>
      <c r="O8" s="12">
        <v>0.48933828414640224</v>
      </c>
      <c r="P8" s="3">
        <v>55088</v>
      </c>
    </row>
    <row r="9" spans="2:17" x14ac:dyDescent="0.25">
      <c r="K9" s="5" t="s">
        <v>28</v>
      </c>
      <c r="L9" s="7">
        <v>800989</v>
      </c>
      <c r="M9" s="7">
        <v>402334</v>
      </c>
      <c r="N9" s="7">
        <v>398655</v>
      </c>
      <c r="O9" s="12">
        <v>0.48854986580747967</v>
      </c>
      <c r="P9" s="3">
        <v>59776</v>
      </c>
    </row>
    <row r="10" spans="2:17" x14ac:dyDescent="0.25">
      <c r="F10" t="s">
        <v>48</v>
      </c>
      <c r="K10" s="5" t="s">
        <v>20</v>
      </c>
      <c r="L10" s="7">
        <v>746361</v>
      </c>
      <c r="M10" s="7">
        <v>376215</v>
      </c>
      <c r="N10" s="7">
        <v>370146</v>
      </c>
      <c r="O10" s="12">
        <v>0.48442427311666647</v>
      </c>
      <c r="P10" s="3">
        <v>55898</v>
      </c>
    </row>
    <row r="11" spans="2:17" x14ac:dyDescent="0.25">
      <c r="K11" s="5" t="s">
        <v>8</v>
      </c>
      <c r="L11" s="7">
        <v>777231</v>
      </c>
      <c r="M11" s="7">
        <v>389847</v>
      </c>
      <c r="N11" s="7">
        <v>387384</v>
      </c>
      <c r="O11" s="12">
        <v>0.49352116343794061</v>
      </c>
      <c r="P11" s="3">
        <v>56595</v>
      </c>
    </row>
    <row r="12" spans="2:17" x14ac:dyDescent="0.25">
      <c r="K12" s="5" t="s">
        <v>10</v>
      </c>
      <c r="L12" s="7">
        <v>673918</v>
      </c>
      <c r="M12" s="7">
        <v>336905</v>
      </c>
      <c r="N12" s="7">
        <v>337013</v>
      </c>
      <c r="O12" s="12">
        <v>0.49398502167502917</v>
      </c>
      <c r="P12" s="3">
        <v>53183</v>
      </c>
      <c r="Q12" t="s">
        <v>42</v>
      </c>
    </row>
    <row r="13" spans="2:17" x14ac:dyDescent="0.25">
      <c r="K13" s="5" t="s">
        <v>19</v>
      </c>
      <c r="L13" s="7">
        <v>713678</v>
      </c>
      <c r="M13" s="7">
        <v>346969</v>
      </c>
      <c r="N13" s="7">
        <v>366709</v>
      </c>
      <c r="O13" s="12">
        <v>0.49255487326426395</v>
      </c>
      <c r="P13" s="3">
        <v>54287</v>
      </c>
    </row>
    <row r="14" spans="2:17" x14ac:dyDescent="0.25">
      <c r="K14" s="5" t="s">
        <v>57</v>
      </c>
      <c r="L14" s="7">
        <v>674863</v>
      </c>
      <c r="M14" s="7">
        <v>337555</v>
      </c>
      <c r="N14" s="7">
        <v>337308</v>
      </c>
      <c r="O14" s="12">
        <v>0.4865741350173261</v>
      </c>
      <c r="P14" s="3">
        <v>54874</v>
      </c>
    </row>
    <row r="15" spans="2:17" x14ac:dyDescent="0.25">
      <c r="K15" s="5" t="s">
        <v>26</v>
      </c>
      <c r="L15" s="7">
        <v>744835</v>
      </c>
      <c r="M15" s="7">
        <v>375107</v>
      </c>
      <c r="N15" s="7">
        <v>369728</v>
      </c>
      <c r="O15" s="12">
        <v>0.49149171858197527</v>
      </c>
      <c r="P15" s="3">
        <v>59129</v>
      </c>
    </row>
    <row r="16" spans="2:17" x14ac:dyDescent="0.25">
      <c r="E16" t="s">
        <v>42</v>
      </c>
      <c r="J16" t="s">
        <v>42</v>
      </c>
      <c r="K16" s="5" t="s">
        <v>22</v>
      </c>
      <c r="L16" s="7">
        <v>734377</v>
      </c>
      <c r="M16" s="7">
        <v>382556</v>
      </c>
      <c r="N16" s="7">
        <v>351821</v>
      </c>
      <c r="O16" s="12">
        <v>0.48094951883311116</v>
      </c>
      <c r="P16" s="3">
        <v>57901</v>
      </c>
    </row>
    <row r="17" spans="2:21" x14ac:dyDescent="0.25">
      <c r="B17" s="5" t="s">
        <v>48</v>
      </c>
      <c r="C17" t="s">
        <v>42</v>
      </c>
      <c r="K17" s="5" t="s">
        <v>27</v>
      </c>
      <c r="L17" s="7">
        <v>836934</v>
      </c>
      <c r="M17" s="7">
        <v>420422</v>
      </c>
      <c r="N17" s="7">
        <v>416512</v>
      </c>
      <c r="O17" s="12">
        <v>0.49707462364868144</v>
      </c>
      <c r="P17" s="3">
        <v>67084</v>
      </c>
    </row>
    <row r="18" spans="2:21" x14ac:dyDescent="0.25">
      <c r="B18" s="4" t="s">
        <v>3</v>
      </c>
      <c r="C18" t="s">
        <v>47</v>
      </c>
      <c r="E18" s="4" t="s">
        <v>3</v>
      </c>
      <c r="F18" t="s">
        <v>85</v>
      </c>
      <c r="H18" s="4" t="s">
        <v>3</v>
      </c>
      <c r="I18" t="s">
        <v>50</v>
      </c>
      <c r="K18" s="5" t="s">
        <v>52</v>
      </c>
      <c r="L18" s="7">
        <v>805350</v>
      </c>
      <c r="M18" s="7">
        <v>403440</v>
      </c>
      <c r="N18" s="7">
        <v>401910</v>
      </c>
      <c r="O18" s="12">
        <v>0.49479419168992023</v>
      </c>
      <c r="P18" s="3">
        <v>63480</v>
      </c>
    </row>
    <row r="19" spans="2:21" x14ac:dyDescent="0.25">
      <c r="B19" s="5" t="s">
        <v>88</v>
      </c>
      <c r="C19" s="7">
        <v>6020313</v>
      </c>
      <c r="E19" s="5" t="s">
        <v>88</v>
      </c>
      <c r="F19" s="7">
        <v>11963130</v>
      </c>
      <c r="H19" s="5" t="s">
        <v>88</v>
      </c>
      <c r="I19" s="3">
        <v>928245</v>
      </c>
      <c r="K19" s="5" t="s">
        <v>13</v>
      </c>
      <c r="L19" s="7">
        <v>705684</v>
      </c>
      <c r="M19" s="7">
        <v>379885</v>
      </c>
      <c r="N19" s="7">
        <v>325799</v>
      </c>
      <c r="O19" s="12">
        <v>0.48049213976282507</v>
      </c>
      <c r="P19" s="3">
        <v>59521</v>
      </c>
    </row>
    <row r="20" spans="2:21" x14ac:dyDescent="0.25">
      <c r="B20" s="6" t="s">
        <v>36</v>
      </c>
      <c r="C20" s="7">
        <v>1607450</v>
      </c>
      <c r="E20" s="6" t="s">
        <v>36</v>
      </c>
      <c r="F20" s="7">
        <v>3180314</v>
      </c>
      <c r="H20" s="6" t="s">
        <v>36</v>
      </c>
      <c r="I20" s="3">
        <v>252528</v>
      </c>
      <c r="K20" s="5" t="s">
        <v>30</v>
      </c>
      <c r="L20" s="7">
        <v>751352</v>
      </c>
      <c r="M20" s="7">
        <v>385275</v>
      </c>
      <c r="N20" s="7">
        <v>366077</v>
      </c>
      <c r="O20" s="12">
        <v>0.49477641822175056</v>
      </c>
      <c r="P20" s="3">
        <v>60528</v>
      </c>
      <c r="U20" t="s">
        <v>48</v>
      </c>
    </row>
    <row r="21" spans="2:21" x14ac:dyDescent="0.25">
      <c r="B21" s="6" t="s">
        <v>37</v>
      </c>
      <c r="C21" s="7">
        <v>1562958</v>
      </c>
      <c r="E21" s="6" t="s">
        <v>37</v>
      </c>
      <c r="F21" s="7">
        <v>3103772</v>
      </c>
      <c r="H21" s="6" t="s">
        <v>37</v>
      </c>
      <c r="I21" s="3">
        <v>236026</v>
      </c>
      <c r="K21" s="5" t="s">
        <v>25</v>
      </c>
      <c r="L21" s="7">
        <v>792649</v>
      </c>
      <c r="M21" s="7">
        <v>377250</v>
      </c>
      <c r="N21" s="7">
        <v>415399</v>
      </c>
      <c r="O21" s="12">
        <v>0.50162825606690387</v>
      </c>
      <c r="P21" s="3">
        <v>58625</v>
      </c>
    </row>
    <row r="22" spans="2:21" x14ac:dyDescent="0.25">
      <c r="B22" s="6" t="s">
        <v>38</v>
      </c>
      <c r="C22" s="7">
        <v>1333719</v>
      </c>
      <c r="E22" s="6" t="s">
        <v>38</v>
      </c>
      <c r="F22" s="7">
        <v>2608718</v>
      </c>
      <c r="H22" s="6" t="s">
        <v>38</v>
      </c>
      <c r="I22" s="3">
        <v>199408</v>
      </c>
      <c r="K22" s="5" t="s">
        <v>15</v>
      </c>
      <c r="L22" s="7">
        <v>796992</v>
      </c>
      <c r="M22" s="7">
        <v>387550</v>
      </c>
      <c r="N22" s="7">
        <v>409442</v>
      </c>
      <c r="O22" s="12">
        <v>0.50898946481339524</v>
      </c>
      <c r="P22" s="3">
        <v>58211</v>
      </c>
    </row>
    <row r="23" spans="2:21" x14ac:dyDescent="0.25">
      <c r="B23" s="6" t="s">
        <v>39</v>
      </c>
      <c r="C23" s="7">
        <v>1516186</v>
      </c>
      <c r="E23" s="6" t="s">
        <v>39</v>
      </c>
      <c r="F23" s="7">
        <v>3070326</v>
      </c>
      <c r="H23" s="6" t="s">
        <v>39</v>
      </c>
      <c r="I23" s="3">
        <v>240283</v>
      </c>
      <c r="K23" s="5" t="s">
        <v>56</v>
      </c>
      <c r="L23" s="7">
        <v>758107</v>
      </c>
      <c r="M23" s="7">
        <v>371851</v>
      </c>
      <c r="N23" s="7">
        <v>386256</v>
      </c>
      <c r="O23" s="12">
        <v>0.49239277719736296</v>
      </c>
      <c r="P23" s="3">
        <v>58430</v>
      </c>
    </row>
    <row r="24" spans="2:21" x14ac:dyDescent="0.25">
      <c r="B24" s="5" t="s">
        <v>89</v>
      </c>
      <c r="C24" s="7">
        <v>3086461</v>
      </c>
      <c r="E24" s="5" t="s">
        <v>89</v>
      </c>
      <c r="F24" s="7">
        <v>6282686</v>
      </c>
      <c r="H24" s="5" t="s">
        <v>89</v>
      </c>
      <c r="I24" s="3">
        <v>485069</v>
      </c>
      <c r="K24" s="5" t="s">
        <v>55</v>
      </c>
      <c r="L24" s="7">
        <v>609154</v>
      </c>
      <c r="M24" s="7">
        <v>309022</v>
      </c>
      <c r="N24" s="7">
        <v>300132</v>
      </c>
      <c r="O24" s="12">
        <v>0.48306120036329858</v>
      </c>
      <c r="P24" s="3">
        <v>50156</v>
      </c>
    </row>
    <row r="25" spans="2:21" x14ac:dyDescent="0.25">
      <c r="B25" s="6" t="s">
        <v>36</v>
      </c>
      <c r="C25" s="7">
        <v>1400462</v>
      </c>
      <c r="E25" s="6" t="s">
        <v>36</v>
      </c>
      <c r="F25" s="7">
        <v>2935352</v>
      </c>
      <c r="H25" s="6" t="s">
        <v>36</v>
      </c>
      <c r="I25" s="3">
        <v>231956</v>
      </c>
      <c r="K25" s="5" t="s">
        <v>17</v>
      </c>
      <c r="L25" s="7">
        <v>772282</v>
      </c>
      <c r="M25" s="7">
        <v>395276</v>
      </c>
      <c r="N25" s="7">
        <v>377006</v>
      </c>
      <c r="O25" s="12">
        <v>0.48531482020727973</v>
      </c>
      <c r="P25" s="3">
        <v>58713</v>
      </c>
    </row>
    <row r="26" spans="2:21" x14ac:dyDescent="0.25">
      <c r="B26" s="6" t="s">
        <v>37</v>
      </c>
      <c r="C26" s="7">
        <v>1685999</v>
      </c>
      <c r="E26" s="6" t="s">
        <v>37</v>
      </c>
      <c r="F26" s="7">
        <v>3347334</v>
      </c>
      <c r="H26" s="6" t="s">
        <v>37</v>
      </c>
      <c r="I26" s="3">
        <v>253113</v>
      </c>
      <c r="K26" s="5" t="s">
        <v>58</v>
      </c>
      <c r="L26" s="7">
        <v>765520</v>
      </c>
      <c r="M26" s="7">
        <v>375685</v>
      </c>
      <c r="N26" s="7">
        <v>389835</v>
      </c>
      <c r="O26" s="12">
        <v>0.49042343103273478</v>
      </c>
      <c r="P26" s="3">
        <v>62438</v>
      </c>
    </row>
    <row r="27" spans="2:21" x14ac:dyDescent="0.25">
      <c r="B27" s="5" t="s">
        <v>32</v>
      </c>
      <c r="C27" s="7">
        <v>9106774</v>
      </c>
      <c r="E27" s="5" t="s">
        <v>32</v>
      </c>
      <c r="F27" s="7">
        <v>18245816</v>
      </c>
      <c r="H27" s="5" t="s">
        <v>32</v>
      </c>
      <c r="I27" s="3">
        <v>1413314</v>
      </c>
      <c r="K27" s="5" t="s">
        <v>54</v>
      </c>
      <c r="L27" s="7">
        <v>621432</v>
      </c>
      <c r="M27" s="7">
        <v>329440</v>
      </c>
      <c r="N27" s="7">
        <v>291992</v>
      </c>
      <c r="O27" s="12">
        <v>0.49038859061810613</v>
      </c>
      <c r="P27" s="3">
        <v>49189</v>
      </c>
    </row>
    <row r="28" spans="2:21" x14ac:dyDescent="0.25">
      <c r="K28" s="5" t="s">
        <v>53</v>
      </c>
      <c r="L28" s="7">
        <v>721518</v>
      </c>
      <c r="M28" s="7">
        <v>363737</v>
      </c>
      <c r="N28" s="7">
        <v>357781</v>
      </c>
      <c r="O28" s="12">
        <v>0.48804458040849025</v>
      </c>
      <c r="P28" s="3">
        <v>54606</v>
      </c>
    </row>
    <row r="29" spans="2:21" x14ac:dyDescent="0.25">
      <c r="K29" s="5" t="s">
        <v>32</v>
      </c>
      <c r="L29" s="7">
        <v>18245816</v>
      </c>
      <c r="M29" s="7">
        <v>9139042</v>
      </c>
      <c r="N29" s="7">
        <v>9106774</v>
      </c>
      <c r="O29" s="12">
        <v>0.49143272889971773</v>
      </c>
      <c r="P29" s="3">
        <v>1413314</v>
      </c>
    </row>
    <row r="31" spans="2:21" x14ac:dyDescent="0.25">
      <c r="F31" s="4" t="s">
        <v>87</v>
      </c>
      <c r="G31" t="s">
        <v>46</v>
      </c>
      <c r="H31" t="s">
        <v>49</v>
      </c>
    </row>
    <row r="32" spans="2:21" x14ac:dyDescent="0.25">
      <c r="F32" s="5" t="s">
        <v>74</v>
      </c>
      <c r="G32" s="7">
        <v>782733</v>
      </c>
      <c r="H32" s="7">
        <v>378800</v>
      </c>
    </row>
    <row r="33" spans="6:13" x14ac:dyDescent="0.25">
      <c r="F33" s="5" t="s">
        <v>76</v>
      </c>
      <c r="G33" s="7">
        <v>852684</v>
      </c>
      <c r="H33" s="7">
        <v>485547</v>
      </c>
    </row>
    <row r="34" spans="6:13" x14ac:dyDescent="0.25">
      <c r="F34" s="5" t="s">
        <v>68</v>
      </c>
      <c r="G34" s="7">
        <v>771610</v>
      </c>
      <c r="H34" s="7">
        <v>433010</v>
      </c>
      <c r="M34" t="s">
        <v>42</v>
      </c>
    </row>
    <row r="35" spans="6:13" x14ac:dyDescent="0.25">
      <c r="F35" s="5" t="s">
        <v>67</v>
      </c>
      <c r="G35" s="7">
        <v>843276</v>
      </c>
      <c r="H35" s="7">
        <v>414253</v>
      </c>
    </row>
    <row r="36" spans="6:13" x14ac:dyDescent="0.25">
      <c r="F36" s="5" t="s">
        <v>75</v>
      </c>
      <c r="G36" s="7">
        <v>776734</v>
      </c>
      <c r="H36" s="7">
        <v>473161</v>
      </c>
    </row>
    <row r="37" spans="6:13" x14ac:dyDescent="0.25">
      <c r="F37" s="5" t="s">
        <v>73</v>
      </c>
      <c r="G37" s="7">
        <v>722890</v>
      </c>
      <c r="H37" s="7">
        <v>500799</v>
      </c>
    </row>
    <row r="38" spans="6:13" x14ac:dyDescent="0.25">
      <c r="F38" s="5" t="s">
        <v>60</v>
      </c>
      <c r="G38" s="7">
        <v>839734</v>
      </c>
      <c r="H38" s="7">
        <v>376603</v>
      </c>
    </row>
    <row r="39" spans="6:13" x14ac:dyDescent="0.25">
      <c r="F39" s="5" t="s">
        <v>70</v>
      </c>
      <c r="G39" s="7">
        <v>745017</v>
      </c>
      <c r="H39" s="7">
        <v>545552</v>
      </c>
    </row>
    <row r="40" spans="6:13" x14ac:dyDescent="0.25">
      <c r="F40" s="5" t="s">
        <v>78</v>
      </c>
      <c r="G40" s="7">
        <v>830806</v>
      </c>
      <c r="H40" s="7">
        <v>319009</v>
      </c>
    </row>
    <row r="41" spans="6:13" x14ac:dyDescent="0.25">
      <c r="F41" s="5" t="s">
        <v>79</v>
      </c>
      <c r="G41" s="7">
        <v>849100</v>
      </c>
      <c r="H41" s="7">
        <v>481371</v>
      </c>
    </row>
    <row r="42" spans="6:13" x14ac:dyDescent="0.25">
      <c r="F42" s="5" t="s">
        <v>61</v>
      </c>
      <c r="G42" s="7">
        <v>794738</v>
      </c>
      <c r="H42" s="7">
        <v>472521</v>
      </c>
    </row>
    <row r="43" spans="6:13" x14ac:dyDescent="0.25">
      <c r="F43" s="5" t="s">
        <v>64</v>
      </c>
      <c r="G43" s="7">
        <v>814996</v>
      </c>
      <c r="H43" s="7">
        <v>372017</v>
      </c>
    </row>
    <row r="44" spans="6:13" x14ac:dyDescent="0.25">
      <c r="F44" s="5" t="s">
        <v>59</v>
      </c>
      <c r="G44" s="7">
        <v>862673</v>
      </c>
      <c r="H44" s="7">
        <v>330852</v>
      </c>
    </row>
    <row r="45" spans="6:13" x14ac:dyDescent="0.25">
      <c r="F45" s="5" t="s">
        <v>62</v>
      </c>
      <c r="G45" s="7">
        <v>893172</v>
      </c>
      <c r="H45" s="7">
        <v>227855</v>
      </c>
    </row>
    <row r="46" spans="6:13" x14ac:dyDescent="0.25">
      <c r="F46" s="5" t="s">
        <v>63</v>
      </c>
      <c r="G46" s="7">
        <v>913073</v>
      </c>
      <c r="H46" s="7">
        <v>447435</v>
      </c>
    </row>
    <row r="47" spans="6:13" x14ac:dyDescent="0.25">
      <c r="F47" s="5" t="s">
        <v>77</v>
      </c>
      <c r="G47" s="7">
        <v>883260</v>
      </c>
      <c r="H47" s="7">
        <v>305503</v>
      </c>
    </row>
    <row r="48" spans="6:13" x14ac:dyDescent="0.25">
      <c r="F48" s="5" t="s">
        <v>66</v>
      </c>
      <c r="G48" s="7">
        <v>934794</v>
      </c>
      <c r="H48" s="7">
        <v>424686</v>
      </c>
    </row>
    <row r="49" spans="6:8" x14ac:dyDescent="0.25">
      <c r="F49" s="5" t="s">
        <v>72</v>
      </c>
      <c r="G49" s="7">
        <v>859929</v>
      </c>
      <c r="H49" s="7">
        <v>249524</v>
      </c>
    </row>
    <row r="50" spans="6:8" x14ac:dyDescent="0.25">
      <c r="F50" s="5" t="s">
        <v>65</v>
      </c>
      <c r="G50" s="7">
        <v>748678</v>
      </c>
      <c r="H50" s="7">
        <v>250344</v>
      </c>
    </row>
    <row r="51" spans="6:8" x14ac:dyDescent="0.25">
      <c r="F51" s="5" t="s">
        <v>69</v>
      </c>
      <c r="G51" s="7">
        <v>792785</v>
      </c>
      <c r="H51" s="7">
        <v>513537</v>
      </c>
    </row>
    <row r="52" spans="6:8" x14ac:dyDescent="0.25">
      <c r="F52" s="5" t="s">
        <v>80</v>
      </c>
      <c r="G52" s="7">
        <v>909619</v>
      </c>
      <c r="H52" s="7">
        <v>549747</v>
      </c>
    </row>
    <row r="53" spans="6:8" x14ac:dyDescent="0.25">
      <c r="F53" s="5" t="s">
        <v>71</v>
      </c>
      <c r="G53" s="7">
        <v>823515</v>
      </c>
      <c r="H53" s="7">
        <v>586916</v>
      </c>
    </row>
    <row r="54" spans="6:8" x14ac:dyDescent="0.25">
      <c r="F54" s="5" t="s">
        <v>32</v>
      </c>
      <c r="G54" s="7">
        <v>18245816</v>
      </c>
      <c r="H54" s="7">
        <v>9139042</v>
      </c>
    </row>
  </sheetData>
  <sheetProtection selectLockedCells="1" selectUnlockedCells="1"/>
  <pageMargins left="0.7" right="0.7" top="0.75" bottom="0.75" header="0.3" footer="0.3"/>
  <drawing r:id="rId7"/>
  <extLst>
    <ext xmlns:x14="http://schemas.microsoft.com/office/spreadsheetml/2009/9/main" uri="{A8765BA9-456A-4dab-B4F3-ACF838C121DE}">
      <x14:slicerList>
        <x14:slicer r:id="rId8"/>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12624-F0E0-4575-8268-B5803F785531}">
  <sheetPr codeName="Sheet5"/>
  <dimension ref="A2:AK60"/>
  <sheetViews>
    <sheetView showGridLines="0" tabSelected="1" zoomScale="60" zoomScaleNormal="60" zoomScaleSheetLayoutView="120" workbookViewId="0">
      <selection activeCell="C3" sqref="C3"/>
    </sheetView>
  </sheetViews>
  <sheetFormatPr defaultRowHeight="15" x14ac:dyDescent="0.25"/>
  <cols>
    <col min="3" max="3" width="9.140625" customWidth="1"/>
    <col min="8" max="8" width="9.140625" customWidth="1"/>
    <col min="23" max="23" width="7.85546875" customWidth="1"/>
    <col min="24" max="24" width="23.28515625" bestFit="1" customWidth="1"/>
    <col min="25" max="25" width="15.85546875" bestFit="1" customWidth="1"/>
    <col min="26" max="26" width="20.85546875" bestFit="1" customWidth="1"/>
    <col min="27" max="27" width="16.5703125" bestFit="1" customWidth="1"/>
    <col min="28" max="28" width="17.5703125" bestFit="1" customWidth="1"/>
    <col min="29" max="30" width="17" bestFit="1" customWidth="1"/>
    <col min="37" max="37" width="23.7109375" customWidth="1"/>
    <col min="38" max="38" width="21.7109375" customWidth="1"/>
    <col min="39" max="39" width="20.28515625" customWidth="1"/>
    <col min="40" max="40" width="17.7109375" customWidth="1"/>
    <col min="41" max="41" width="14.140625" customWidth="1"/>
    <col min="42" max="42" width="22.42578125" customWidth="1"/>
  </cols>
  <sheetData>
    <row r="2" spans="1:35" x14ac:dyDescent="0.25">
      <c r="A2" s="9"/>
      <c r="B2" s="9"/>
      <c r="C2" s="9"/>
      <c r="D2" s="9"/>
      <c r="E2" s="9"/>
      <c r="F2" s="9"/>
      <c r="G2" s="9"/>
      <c r="H2" s="9"/>
      <c r="I2" s="9"/>
      <c r="J2" s="9"/>
      <c r="K2" s="9"/>
      <c r="L2" s="9"/>
      <c r="M2" s="9"/>
      <c r="N2" s="9"/>
      <c r="O2" s="9"/>
      <c r="P2" s="9"/>
      <c r="Q2" s="9"/>
      <c r="R2" s="9"/>
      <c r="S2" s="9"/>
      <c r="T2" s="9"/>
      <c r="U2" s="9"/>
      <c r="V2" s="9"/>
      <c r="W2" s="9"/>
      <c r="X2" s="9"/>
      <c r="Y2" s="9"/>
      <c r="Z2" s="9" t="s">
        <v>48</v>
      </c>
      <c r="AA2" s="9"/>
      <c r="AB2" s="9"/>
      <c r="AC2" s="9"/>
      <c r="AD2" s="9"/>
      <c r="AE2" s="9"/>
      <c r="AF2" s="9"/>
      <c r="AG2" s="9"/>
      <c r="AH2" s="9"/>
      <c r="AI2" s="9"/>
    </row>
    <row r="3" spans="1:35" x14ac:dyDescent="0.25">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row>
    <row r="4" spans="1:35" ht="27" customHeight="1" x14ac:dyDescent="0.25">
      <c r="A4" s="9"/>
      <c r="B4" s="9"/>
      <c r="C4" s="9"/>
      <c r="D4" s="9"/>
      <c r="E4" s="9"/>
      <c r="F4" s="9"/>
      <c r="G4" s="9"/>
      <c r="H4" s="9"/>
      <c r="I4" s="9"/>
      <c r="J4" s="9"/>
      <c r="K4" s="9"/>
      <c r="L4" s="9"/>
      <c r="M4" s="9"/>
      <c r="N4" s="9"/>
      <c r="O4" s="9"/>
      <c r="P4" s="9"/>
      <c r="Q4" s="9"/>
      <c r="R4" s="9"/>
      <c r="S4" s="9"/>
      <c r="T4" s="9"/>
      <c r="U4" s="9"/>
      <c r="V4" s="9"/>
      <c r="W4" s="9"/>
      <c r="X4" s="9"/>
      <c r="Y4" s="10" t="s">
        <v>46</v>
      </c>
      <c r="Z4" s="10" t="s">
        <v>49</v>
      </c>
      <c r="AA4" s="10" t="s">
        <v>47</v>
      </c>
      <c r="AB4" s="10" t="s">
        <v>84</v>
      </c>
      <c r="AC4" s="10" t="s">
        <v>50</v>
      </c>
      <c r="AD4" s="9"/>
      <c r="AE4" s="9"/>
      <c r="AF4" s="9"/>
      <c r="AG4" s="9" t="s">
        <v>42</v>
      </c>
      <c r="AH4" s="9"/>
      <c r="AI4" s="9"/>
    </row>
    <row r="5" spans="1:35" ht="24" customHeight="1" x14ac:dyDescent="0.25">
      <c r="A5" s="9"/>
      <c r="B5" s="9"/>
      <c r="C5" s="9"/>
      <c r="D5" s="9"/>
      <c r="E5" s="9"/>
      <c r="F5" s="9"/>
      <c r="G5" s="9"/>
      <c r="H5" s="9"/>
      <c r="I5" s="9"/>
      <c r="J5" s="9"/>
      <c r="K5" s="9"/>
      <c r="L5" s="9"/>
      <c r="M5" s="9"/>
      <c r="N5" s="9"/>
      <c r="O5" s="9"/>
      <c r="P5" s="9"/>
      <c r="Q5" s="9"/>
      <c r="R5" s="9"/>
      <c r="S5" s="9"/>
      <c r="T5" s="9"/>
      <c r="U5" s="9"/>
      <c r="V5" s="9"/>
      <c r="W5" s="9"/>
      <c r="X5" s="9"/>
      <c r="Y5" s="13">
        <v>18245816</v>
      </c>
      <c r="Z5" s="13">
        <v>9139042</v>
      </c>
      <c r="AA5" s="13">
        <v>9106774</v>
      </c>
      <c r="AB5" s="14">
        <v>0.49143272889971812</v>
      </c>
      <c r="AC5" s="15">
        <v>1413314</v>
      </c>
      <c r="AD5" s="9"/>
      <c r="AE5" s="9"/>
      <c r="AF5" s="9"/>
      <c r="AG5" s="9"/>
      <c r="AH5" s="9"/>
      <c r="AI5" s="9"/>
    </row>
    <row r="6" spans="1:35" x14ac:dyDescent="0.25">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row>
    <row r="7" spans="1:35" x14ac:dyDescent="0.25">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row>
    <row r="8" spans="1:35" x14ac:dyDescent="0.25">
      <c r="A8" s="9"/>
      <c r="B8" s="9"/>
      <c r="C8" s="9"/>
      <c r="D8" s="9"/>
      <c r="E8" s="9"/>
      <c r="F8" s="9"/>
      <c r="G8" s="9"/>
      <c r="H8" s="9"/>
      <c r="I8" s="9"/>
      <c r="J8" s="9"/>
      <c r="K8" s="9"/>
      <c r="L8" s="9"/>
      <c r="M8" s="9"/>
      <c r="N8" s="9"/>
      <c r="O8" s="9"/>
      <c r="P8" s="9"/>
      <c r="Q8" s="9"/>
      <c r="R8" s="9"/>
      <c r="S8" s="9"/>
      <c r="T8" s="9"/>
      <c r="U8" s="9"/>
      <c r="V8" s="9"/>
      <c r="W8" s="9"/>
      <c r="X8" s="9"/>
      <c r="Y8" s="9"/>
      <c r="Z8" s="9"/>
      <c r="AA8" s="9" t="s">
        <v>42</v>
      </c>
      <c r="AB8" s="9"/>
      <c r="AC8" s="9"/>
      <c r="AD8" s="9" t="s">
        <v>42</v>
      </c>
      <c r="AE8" s="9"/>
      <c r="AF8" s="9"/>
      <c r="AG8" s="9"/>
      <c r="AH8" s="9"/>
      <c r="AI8" s="9"/>
    </row>
    <row r="9" spans="1:35" x14ac:dyDescent="0.25">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row>
    <row r="10" spans="1:35" x14ac:dyDescent="0.25">
      <c r="A10" s="9"/>
      <c r="B10" s="9"/>
      <c r="C10" s="9"/>
      <c r="D10" s="9"/>
      <c r="E10" s="9"/>
      <c r="F10" s="9"/>
      <c r="G10" s="9"/>
      <c r="H10" s="9"/>
      <c r="I10" s="9"/>
      <c r="J10" s="9"/>
      <c r="K10" s="9"/>
      <c r="L10" s="9"/>
      <c r="M10" s="9"/>
      <c r="N10" s="9"/>
      <c r="O10" s="9"/>
      <c r="P10" s="9"/>
      <c r="Q10" s="9"/>
      <c r="R10" s="9"/>
      <c r="S10" s="9"/>
      <c r="T10" s="9"/>
      <c r="U10" s="9"/>
      <c r="V10" s="9" t="s">
        <v>42</v>
      </c>
      <c r="W10" s="9"/>
      <c r="X10" s="9"/>
      <c r="Y10" s="9" t="s">
        <v>42</v>
      </c>
      <c r="Z10" s="9"/>
      <c r="AA10" s="9"/>
      <c r="AB10" s="9"/>
      <c r="AC10" s="9"/>
      <c r="AD10" s="9"/>
      <c r="AE10" s="9"/>
      <c r="AF10" s="9"/>
      <c r="AG10" s="9"/>
      <c r="AH10" s="9"/>
      <c r="AI10" s="9"/>
    </row>
    <row r="11" spans="1:35" x14ac:dyDescent="0.25">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row>
    <row r="12" spans="1:35" ht="31.5" customHeight="1" x14ac:dyDescent="0.25">
      <c r="A12" s="9"/>
      <c r="B12" s="9"/>
      <c r="C12" s="9"/>
      <c r="D12" s="9"/>
      <c r="E12" s="9"/>
      <c r="F12" s="9"/>
      <c r="G12" s="9"/>
      <c r="H12" s="9"/>
      <c r="I12" s="9"/>
      <c r="J12" s="9"/>
      <c r="K12" s="9"/>
      <c r="L12" s="9"/>
      <c r="M12" s="9"/>
      <c r="N12" s="9"/>
      <c r="O12" s="9"/>
      <c r="P12" s="9"/>
      <c r="Q12" s="9"/>
      <c r="R12" s="9"/>
      <c r="S12" s="9"/>
      <c r="T12" s="9"/>
      <c r="U12" s="9"/>
      <c r="V12" s="9"/>
      <c r="W12" s="9"/>
      <c r="X12" s="10" t="s">
        <v>0</v>
      </c>
      <c r="Y12" s="10" t="s">
        <v>85</v>
      </c>
      <c r="Z12" s="10" t="s">
        <v>49</v>
      </c>
      <c r="AA12" s="10" t="s">
        <v>47</v>
      </c>
      <c r="AB12" s="10" t="s">
        <v>86</v>
      </c>
      <c r="AC12" s="10" t="s">
        <v>50</v>
      </c>
      <c r="AD12" s="9"/>
      <c r="AE12" s="9"/>
      <c r="AF12" s="9"/>
      <c r="AG12" s="9"/>
      <c r="AH12" s="9"/>
      <c r="AI12" s="9"/>
    </row>
    <row r="13" spans="1:35" x14ac:dyDescent="0.25">
      <c r="A13" s="9"/>
      <c r="B13" s="9"/>
      <c r="C13" s="9"/>
      <c r="D13" s="9"/>
      <c r="E13" s="9"/>
      <c r="F13" s="9"/>
      <c r="G13" s="9"/>
      <c r="H13" s="9"/>
      <c r="I13" s="9"/>
      <c r="J13" s="9"/>
      <c r="K13" s="9"/>
      <c r="L13" s="9"/>
      <c r="M13" s="9"/>
      <c r="N13" s="9"/>
      <c r="O13" s="9"/>
      <c r="P13" s="9"/>
      <c r="Q13" s="9"/>
      <c r="R13" s="9"/>
      <c r="S13" s="9"/>
      <c r="T13" s="9"/>
      <c r="U13" s="9"/>
      <c r="V13" s="9"/>
      <c r="W13" s="9"/>
      <c r="X13" s="16" t="s">
        <v>27</v>
      </c>
      <c r="Y13" s="17">
        <v>836934</v>
      </c>
      <c r="Z13" s="17">
        <v>420422</v>
      </c>
      <c r="AA13" s="17">
        <v>416512</v>
      </c>
      <c r="AB13" s="18">
        <v>0.49707462364868144</v>
      </c>
      <c r="AC13" s="19">
        <v>67084</v>
      </c>
      <c r="AD13" s="9"/>
      <c r="AE13" s="9"/>
      <c r="AF13" s="9"/>
      <c r="AG13" s="9"/>
      <c r="AH13" s="9"/>
      <c r="AI13" s="9"/>
    </row>
    <row r="14" spans="1:35" ht="28.5" customHeight="1" x14ac:dyDescent="0.25">
      <c r="A14" s="9"/>
      <c r="B14" s="9"/>
      <c r="C14" s="9"/>
      <c r="D14" s="9"/>
      <c r="E14" s="9"/>
      <c r="F14" s="9"/>
      <c r="G14" s="9"/>
      <c r="H14" s="9"/>
      <c r="I14" s="9"/>
      <c r="J14" s="9"/>
      <c r="K14" s="9"/>
      <c r="L14" s="9"/>
      <c r="M14" s="9"/>
      <c r="N14" s="9"/>
      <c r="O14" s="9"/>
      <c r="P14" s="9"/>
      <c r="Q14" s="9"/>
      <c r="R14" s="9"/>
      <c r="S14" s="9"/>
      <c r="T14" s="9"/>
      <c r="U14" s="9"/>
      <c r="V14" s="9"/>
      <c r="W14" s="9"/>
      <c r="X14" s="16" t="s">
        <v>52</v>
      </c>
      <c r="Y14" s="17">
        <v>805350</v>
      </c>
      <c r="Z14" s="17">
        <v>403440</v>
      </c>
      <c r="AA14" s="17">
        <v>401910</v>
      </c>
      <c r="AB14" s="18">
        <v>0.49479419168992023</v>
      </c>
      <c r="AC14" s="19">
        <v>63480</v>
      </c>
      <c r="AD14" s="9"/>
      <c r="AE14" s="9"/>
      <c r="AF14" s="9"/>
      <c r="AG14" s="9"/>
      <c r="AH14" s="9"/>
      <c r="AI14" s="9"/>
    </row>
    <row r="15" spans="1:35" x14ac:dyDescent="0.25">
      <c r="A15" s="9"/>
      <c r="B15" s="9"/>
      <c r="C15" s="9"/>
      <c r="D15" s="9"/>
      <c r="E15" s="9"/>
      <c r="F15" s="9"/>
      <c r="G15" s="9"/>
      <c r="H15" s="9"/>
      <c r="I15" s="9"/>
      <c r="J15" s="9"/>
      <c r="K15" s="9"/>
      <c r="L15" s="9"/>
      <c r="M15" s="9"/>
      <c r="N15" s="9"/>
      <c r="O15" s="9"/>
      <c r="P15" s="9"/>
      <c r="Q15" s="9"/>
      <c r="R15" s="9"/>
      <c r="S15" s="9"/>
      <c r="T15" s="9"/>
      <c r="U15" s="9"/>
      <c r="V15" s="9"/>
      <c r="W15" s="9"/>
      <c r="X15" s="16" t="s">
        <v>28</v>
      </c>
      <c r="Y15" s="17">
        <v>800989</v>
      </c>
      <c r="Z15" s="17">
        <v>402334</v>
      </c>
      <c r="AA15" s="17">
        <v>398655</v>
      </c>
      <c r="AB15" s="18">
        <v>0.48854986580747967</v>
      </c>
      <c r="AC15" s="19">
        <v>59776</v>
      </c>
      <c r="AD15" s="9"/>
      <c r="AE15" s="9"/>
      <c r="AF15" s="9"/>
      <c r="AG15" s="9"/>
      <c r="AH15" s="9"/>
      <c r="AI15" s="9"/>
    </row>
    <row r="16" spans="1:35" x14ac:dyDescent="0.25">
      <c r="A16" s="9"/>
      <c r="B16" s="9"/>
      <c r="C16" s="9"/>
      <c r="D16" s="9"/>
      <c r="E16" s="9"/>
      <c r="F16" s="9"/>
      <c r="G16" s="9"/>
      <c r="H16" s="9"/>
      <c r="I16" s="9"/>
      <c r="J16" s="9"/>
      <c r="K16" s="9"/>
      <c r="L16" s="9"/>
      <c r="M16" s="9"/>
      <c r="N16" s="9"/>
      <c r="O16" s="9"/>
      <c r="P16" s="9"/>
      <c r="Q16" s="9"/>
      <c r="R16" s="9"/>
      <c r="S16" s="9"/>
      <c r="T16" s="9"/>
      <c r="U16" s="9"/>
      <c r="V16" s="9"/>
      <c r="W16" s="9"/>
      <c r="X16" s="16" t="s">
        <v>15</v>
      </c>
      <c r="Y16" s="17">
        <v>796992</v>
      </c>
      <c r="Z16" s="17">
        <v>387550</v>
      </c>
      <c r="AA16" s="17">
        <v>409442</v>
      </c>
      <c r="AB16" s="18">
        <v>0.50898946481339524</v>
      </c>
      <c r="AC16" s="19">
        <v>58211</v>
      </c>
      <c r="AD16" s="9"/>
      <c r="AE16" s="9"/>
      <c r="AF16" s="9"/>
      <c r="AG16" s="9"/>
      <c r="AH16" s="9"/>
      <c r="AI16" s="9"/>
    </row>
    <row r="17" spans="1:35" x14ac:dyDescent="0.25">
      <c r="A17" s="9"/>
      <c r="B17" s="9"/>
      <c r="C17" s="9"/>
      <c r="D17" s="9"/>
      <c r="E17" s="9"/>
      <c r="F17" s="9"/>
      <c r="G17" s="9"/>
      <c r="H17" s="9"/>
      <c r="I17" s="9"/>
      <c r="J17" s="9"/>
      <c r="K17" s="9"/>
      <c r="L17" s="9"/>
      <c r="M17" s="9"/>
      <c r="N17" s="9"/>
      <c r="O17" s="9"/>
      <c r="P17" s="9"/>
      <c r="Q17" s="9"/>
      <c r="R17" s="9"/>
      <c r="S17" s="9"/>
      <c r="T17" s="9"/>
      <c r="U17" s="9"/>
      <c r="V17" s="9"/>
      <c r="W17" s="9"/>
      <c r="X17" s="16" t="s">
        <v>25</v>
      </c>
      <c r="Y17" s="17">
        <v>792649</v>
      </c>
      <c r="Z17" s="17">
        <v>377250</v>
      </c>
      <c r="AA17" s="17">
        <v>415399</v>
      </c>
      <c r="AB17" s="18">
        <v>0.50162825606690387</v>
      </c>
      <c r="AC17" s="19">
        <v>58625</v>
      </c>
      <c r="AD17" s="9"/>
      <c r="AE17" s="9"/>
      <c r="AF17" s="9"/>
      <c r="AG17" s="9"/>
      <c r="AH17" s="9"/>
      <c r="AI17" s="9"/>
    </row>
    <row r="18" spans="1:35" x14ac:dyDescent="0.25">
      <c r="A18" s="9"/>
      <c r="B18" s="9"/>
      <c r="C18" s="9"/>
      <c r="D18" s="9"/>
      <c r="E18" s="9"/>
      <c r="F18" s="9"/>
      <c r="G18" s="9"/>
      <c r="H18" s="9"/>
      <c r="I18" s="9"/>
      <c r="J18" s="9"/>
      <c r="K18" s="9"/>
      <c r="L18" s="9"/>
      <c r="M18" s="9"/>
      <c r="N18" s="9"/>
      <c r="O18" s="9"/>
      <c r="P18" s="9"/>
      <c r="Q18" s="9"/>
      <c r="R18" s="9"/>
      <c r="S18" s="9"/>
      <c r="T18" s="9"/>
      <c r="U18" s="9"/>
      <c r="V18" s="9"/>
      <c r="W18" s="9"/>
      <c r="X18" s="16" t="s">
        <v>8</v>
      </c>
      <c r="Y18" s="17">
        <v>777231</v>
      </c>
      <c r="Z18" s="17">
        <v>389847</v>
      </c>
      <c r="AA18" s="17">
        <v>387384</v>
      </c>
      <c r="AB18" s="18">
        <v>0.49352116343794061</v>
      </c>
      <c r="AC18" s="19">
        <v>56595</v>
      </c>
      <c r="AD18" s="9"/>
      <c r="AE18" s="9"/>
      <c r="AF18" s="9"/>
      <c r="AG18" s="9"/>
      <c r="AH18" s="9"/>
      <c r="AI18" s="9"/>
    </row>
    <row r="19" spans="1:35" x14ac:dyDescent="0.25">
      <c r="A19" s="9"/>
      <c r="B19" s="9"/>
      <c r="C19" s="9"/>
      <c r="D19" s="9"/>
      <c r="E19" s="9"/>
      <c r="F19" s="9"/>
      <c r="G19" s="9"/>
      <c r="H19" s="9"/>
      <c r="I19" s="9"/>
      <c r="J19" s="9"/>
      <c r="K19" s="9"/>
      <c r="L19" s="9"/>
      <c r="M19" s="9"/>
      <c r="N19" s="9"/>
      <c r="O19" s="9"/>
      <c r="P19" s="9"/>
      <c r="Q19" s="9"/>
      <c r="R19" s="9"/>
      <c r="S19" s="9"/>
      <c r="T19" s="9"/>
      <c r="U19" s="9"/>
      <c r="V19" s="9"/>
      <c r="W19" s="9"/>
      <c r="X19" s="16" t="s">
        <v>17</v>
      </c>
      <c r="Y19" s="17">
        <v>772282</v>
      </c>
      <c r="Z19" s="17">
        <v>395276</v>
      </c>
      <c r="AA19" s="17">
        <v>377006</v>
      </c>
      <c r="AB19" s="18">
        <v>0.48531482020727973</v>
      </c>
      <c r="AC19" s="19">
        <v>58713</v>
      </c>
      <c r="AD19" s="9"/>
      <c r="AE19" s="9"/>
      <c r="AF19" s="9"/>
      <c r="AG19" s="9"/>
      <c r="AH19" s="9" t="s">
        <v>42</v>
      </c>
      <c r="AI19" s="9"/>
    </row>
    <row r="20" spans="1:35" x14ac:dyDescent="0.25">
      <c r="A20" s="9"/>
      <c r="B20" s="9"/>
      <c r="C20" s="9"/>
      <c r="D20" s="9"/>
      <c r="E20" s="9"/>
      <c r="F20" s="9"/>
      <c r="G20" s="9"/>
      <c r="H20" s="9"/>
      <c r="I20" s="9"/>
      <c r="J20" s="9"/>
      <c r="K20" s="9"/>
      <c r="L20" s="9"/>
      <c r="M20" s="9"/>
      <c r="N20" s="9"/>
      <c r="O20" s="9"/>
      <c r="P20" s="9"/>
      <c r="Q20" s="9"/>
      <c r="R20" s="9"/>
      <c r="S20" s="9"/>
      <c r="T20" s="9"/>
      <c r="U20" s="9"/>
      <c r="V20" s="9"/>
      <c r="W20" s="9"/>
      <c r="X20" s="16" t="s">
        <v>58</v>
      </c>
      <c r="Y20" s="17">
        <v>765520</v>
      </c>
      <c r="Z20" s="17">
        <v>375685</v>
      </c>
      <c r="AA20" s="17">
        <v>389835</v>
      </c>
      <c r="AB20" s="18">
        <v>0.49042343103273478</v>
      </c>
      <c r="AC20" s="19">
        <v>62438</v>
      </c>
      <c r="AD20" s="9"/>
      <c r="AE20" s="9"/>
      <c r="AF20" s="9"/>
      <c r="AG20" s="9"/>
      <c r="AH20" s="9"/>
      <c r="AI20" s="9"/>
    </row>
    <row r="21" spans="1:35" x14ac:dyDescent="0.25">
      <c r="A21" s="9"/>
      <c r="B21" s="9"/>
      <c r="C21" s="9"/>
      <c r="D21" s="9"/>
      <c r="E21" s="9"/>
      <c r="F21" s="9"/>
      <c r="G21" s="9"/>
      <c r="H21" s="9"/>
      <c r="I21" s="9"/>
      <c r="J21" s="9"/>
      <c r="K21" s="9"/>
      <c r="L21" s="9"/>
      <c r="M21" s="9"/>
      <c r="N21" s="9"/>
      <c r="O21" s="9"/>
      <c r="P21" s="9"/>
      <c r="Q21" s="9"/>
      <c r="R21" s="9"/>
      <c r="S21" s="9"/>
      <c r="T21" s="9"/>
      <c r="U21" s="9"/>
      <c r="V21" s="9"/>
      <c r="W21" s="9"/>
      <c r="X21" s="16" t="s">
        <v>56</v>
      </c>
      <c r="Y21" s="17">
        <v>758107</v>
      </c>
      <c r="Z21" s="17">
        <v>371851</v>
      </c>
      <c r="AA21" s="17">
        <v>386256</v>
      </c>
      <c r="AB21" s="18">
        <v>0.49239277719736296</v>
      </c>
      <c r="AC21" s="19">
        <v>58430</v>
      </c>
      <c r="AD21" s="9"/>
      <c r="AE21" s="9"/>
      <c r="AF21" s="9"/>
      <c r="AG21" s="9"/>
      <c r="AH21" s="9"/>
      <c r="AI21" s="9"/>
    </row>
    <row r="22" spans="1:35" x14ac:dyDescent="0.25">
      <c r="A22" s="9"/>
      <c r="B22" s="9"/>
      <c r="C22" s="9"/>
      <c r="D22" s="9"/>
      <c r="E22" s="9"/>
      <c r="F22" s="9"/>
      <c r="G22" s="9"/>
      <c r="H22" s="9"/>
      <c r="I22" s="9"/>
      <c r="J22" s="9"/>
      <c r="K22" s="9"/>
      <c r="L22" s="9"/>
      <c r="M22" s="9"/>
      <c r="N22" s="9"/>
      <c r="O22" s="9"/>
      <c r="P22" s="9"/>
      <c r="Q22" s="9"/>
      <c r="R22" s="9"/>
      <c r="S22" s="9"/>
      <c r="T22" s="9"/>
      <c r="U22" s="9"/>
      <c r="V22" s="9"/>
      <c r="W22" s="9"/>
      <c r="X22" s="16" t="s">
        <v>23</v>
      </c>
      <c r="Y22" s="17">
        <v>757694</v>
      </c>
      <c r="Z22" s="17">
        <v>362530</v>
      </c>
      <c r="AA22" s="17">
        <v>395164</v>
      </c>
      <c r="AB22" s="18">
        <v>0.50503058139436796</v>
      </c>
      <c r="AC22" s="19">
        <v>55655</v>
      </c>
      <c r="AD22" s="9"/>
      <c r="AE22" s="9"/>
      <c r="AF22" s="9"/>
      <c r="AG22" s="9"/>
      <c r="AH22" s="9"/>
      <c r="AI22" s="9"/>
    </row>
    <row r="23" spans="1:35" x14ac:dyDescent="0.25">
      <c r="A23" s="9"/>
      <c r="B23" s="9"/>
      <c r="C23" s="9"/>
      <c r="D23" s="9"/>
      <c r="E23" s="9"/>
      <c r="F23" s="9"/>
      <c r="G23" s="9"/>
      <c r="H23" s="9"/>
      <c r="I23" s="9"/>
      <c r="J23" s="9"/>
      <c r="K23" s="9"/>
      <c r="L23" s="9"/>
      <c r="M23" s="9"/>
      <c r="N23" s="9"/>
      <c r="O23" s="9"/>
      <c r="P23" s="9"/>
      <c r="Q23" s="9"/>
      <c r="R23" s="9"/>
      <c r="S23" s="9"/>
      <c r="T23" s="9"/>
      <c r="U23" s="9"/>
      <c r="V23" s="9"/>
      <c r="W23" s="9"/>
      <c r="X23" s="16" t="s">
        <v>30</v>
      </c>
      <c r="Y23" s="17">
        <v>751352</v>
      </c>
      <c r="Z23" s="17">
        <v>385275</v>
      </c>
      <c r="AA23" s="17">
        <v>366077</v>
      </c>
      <c r="AB23" s="18">
        <v>0.49477641822175056</v>
      </c>
      <c r="AC23" s="19">
        <v>60528</v>
      </c>
      <c r="AD23" s="9"/>
      <c r="AE23" s="9"/>
      <c r="AF23" s="9"/>
      <c r="AG23" s="9"/>
      <c r="AH23" s="9"/>
      <c r="AI23" s="9"/>
    </row>
    <row r="24" spans="1:35" x14ac:dyDescent="0.25">
      <c r="A24" s="9"/>
      <c r="B24" s="9"/>
      <c r="C24" s="9"/>
      <c r="D24" s="9"/>
      <c r="E24" s="9"/>
      <c r="F24" s="9"/>
      <c r="G24" s="9"/>
      <c r="H24" s="9"/>
      <c r="I24" s="9"/>
      <c r="J24" s="9"/>
      <c r="K24" s="9"/>
      <c r="L24" s="9"/>
      <c r="M24" s="9"/>
      <c r="N24" s="9"/>
      <c r="O24" s="9"/>
      <c r="P24" s="9"/>
      <c r="Q24" s="9"/>
      <c r="R24" s="9"/>
      <c r="S24" s="9"/>
      <c r="T24" s="9"/>
      <c r="U24" s="9"/>
      <c r="V24" s="9"/>
      <c r="W24" s="9"/>
      <c r="X24" s="16" t="s">
        <v>20</v>
      </c>
      <c r="Y24" s="17">
        <v>746361</v>
      </c>
      <c r="Z24" s="17">
        <v>376215</v>
      </c>
      <c r="AA24" s="17">
        <v>370146</v>
      </c>
      <c r="AB24" s="18">
        <v>0.48442427311666647</v>
      </c>
      <c r="AC24" s="19">
        <v>55898</v>
      </c>
      <c r="AD24" s="9"/>
      <c r="AE24" s="9"/>
      <c r="AF24" s="9"/>
      <c r="AG24" s="9"/>
      <c r="AH24" s="9"/>
      <c r="AI24" s="9"/>
    </row>
    <row r="25" spans="1:35" x14ac:dyDescent="0.25">
      <c r="A25" s="9"/>
      <c r="B25" s="9"/>
      <c r="C25" s="9"/>
      <c r="D25" s="9"/>
      <c r="E25" s="9"/>
      <c r="F25" s="9"/>
      <c r="G25" s="9"/>
      <c r="H25" s="9"/>
      <c r="I25" s="9"/>
      <c r="J25" s="9"/>
      <c r="K25" s="9"/>
      <c r="L25" s="9"/>
      <c r="M25" s="9"/>
      <c r="N25" s="9"/>
      <c r="O25" s="9"/>
      <c r="P25" s="9"/>
      <c r="Q25" s="9"/>
      <c r="R25" s="9"/>
      <c r="S25" s="9"/>
      <c r="T25" s="9"/>
      <c r="U25" s="9"/>
      <c r="V25" s="9"/>
      <c r="W25" s="9"/>
      <c r="X25" s="16" t="s">
        <v>26</v>
      </c>
      <c r="Y25" s="17">
        <v>744835</v>
      </c>
      <c r="Z25" s="17">
        <v>375107</v>
      </c>
      <c r="AA25" s="17">
        <v>369728</v>
      </c>
      <c r="AB25" s="18">
        <v>0.49149171858197527</v>
      </c>
      <c r="AC25" s="19">
        <v>59129</v>
      </c>
      <c r="AD25" s="9"/>
      <c r="AE25" s="9"/>
      <c r="AF25" s="9"/>
      <c r="AG25" s="9"/>
      <c r="AH25" s="9"/>
      <c r="AI25" s="9"/>
    </row>
    <row r="26" spans="1:35" x14ac:dyDescent="0.25">
      <c r="A26" s="9"/>
      <c r="B26" s="9"/>
      <c r="C26" s="9"/>
      <c r="D26" s="9"/>
      <c r="E26" s="9"/>
      <c r="F26" s="9"/>
      <c r="G26" s="9"/>
      <c r="H26" s="9"/>
      <c r="I26" s="9"/>
      <c r="J26" s="9"/>
      <c r="K26" s="9"/>
      <c r="L26" s="9"/>
      <c r="M26" s="9"/>
      <c r="N26" s="9"/>
      <c r="O26" s="9"/>
      <c r="P26" s="9"/>
      <c r="Q26" s="9"/>
      <c r="R26" s="9"/>
      <c r="S26" s="9"/>
      <c r="T26" s="9"/>
      <c r="U26" s="9"/>
      <c r="V26" s="9"/>
      <c r="W26" s="9"/>
      <c r="X26" s="16" t="s">
        <v>22</v>
      </c>
      <c r="Y26" s="17">
        <v>734377</v>
      </c>
      <c r="Z26" s="17">
        <v>382556</v>
      </c>
      <c r="AA26" s="17">
        <v>351821</v>
      </c>
      <c r="AB26" s="18">
        <v>0.48094951883311116</v>
      </c>
      <c r="AC26" s="19">
        <v>57901</v>
      </c>
      <c r="AD26" s="9"/>
      <c r="AE26" s="9"/>
      <c r="AF26" s="9"/>
      <c r="AG26" s="9"/>
      <c r="AH26" s="9"/>
      <c r="AI26" s="9"/>
    </row>
    <row r="27" spans="1:35" x14ac:dyDescent="0.25">
      <c r="A27" s="9"/>
      <c r="B27" s="9"/>
      <c r="C27" s="9"/>
      <c r="D27" s="9"/>
      <c r="E27" s="9"/>
      <c r="F27" s="9"/>
      <c r="G27" s="9"/>
      <c r="H27" s="9"/>
      <c r="I27" s="9"/>
      <c r="J27" s="9"/>
      <c r="K27" s="9"/>
      <c r="L27" s="9"/>
      <c r="M27" s="9"/>
      <c r="N27" s="9"/>
      <c r="O27" s="9"/>
      <c r="P27" s="9"/>
      <c r="Q27" s="9"/>
      <c r="R27" s="9"/>
      <c r="S27" s="9"/>
      <c r="T27" s="9"/>
      <c r="U27" s="9"/>
      <c r="V27" s="9"/>
      <c r="W27" s="9"/>
      <c r="X27" s="16" t="s">
        <v>53</v>
      </c>
      <c r="Y27" s="17">
        <v>721518</v>
      </c>
      <c r="Z27" s="17">
        <v>363737</v>
      </c>
      <c r="AA27" s="17">
        <v>357781</v>
      </c>
      <c r="AB27" s="18">
        <v>0.48804458040849025</v>
      </c>
      <c r="AC27" s="19">
        <v>54606</v>
      </c>
      <c r="AD27" s="9"/>
      <c r="AE27" s="9"/>
      <c r="AF27" s="9"/>
      <c r="AG27" s="9"/>
      <c r="AH27" s="9"/>
      <c r="AI27" s="9"/>
    </row>
    <row r="28" spans="1:35" x14ac:dyDescent="0.25">
      <c r="A28" s="9"/>
      <c r="B28" s="9"/>
      <c r="C28" s="9"/>
      <c r="D28" s="9"/>
      <c r="E28" s="9"/>
      <c r="F28" s="9"/>
      <c r="G28" s="9"/>
      <c r="H28" s="9"/>
      <c r="I28" s="9"/>
      <c r="J28" s="9"/>
      <c r="K28" s="9"/>
      <c r="L28" s="9"/>
      <c r="M28" s="9"/>
      <c r="N28" s="9"/>
      <c r="O28" s="9"/>
      <c r="P28" s="9"/>
      <c r="Q28" s="9"/>
      <c r="R28" s="9"/>
      <c r="S28" s="9"/>
      <c r="T28" s="9"/>
      <c r="U28" s="9"/>
      <c r="V28" s="9"/>
      <c r="W28" s="9"/>
      <c r="X28" s="16" t="s">
        <v>16</v>
      </c>
      <c r="Y28" s="17">
        <v>720524</v>
      </c>
      <c r="Z28" s="17">
        <v>354730</v>
      </c>
      <c r="AA28" s="17">
        <v>365794</v>
      </c>
      <c r="AB28" s="18">
        <v>0.48933828414640224</v>
      </c>
      <c r="AC28" s="19">
        <v>55088</v>
      </c>
      <c r="AD28" s="9"/>
      <c r="AE28" s="9"/>
      <c r="AF28" s="9"/>
      <c r="AG28" s="9"/>
      <c r="AH28" s="9"/>
      <c r="AI28" s="9"/>
    </row>
    <row r="29" spans="1:35" x14ac:dyDescent="0.25">
      <c r="A29" s="9"/>
      <c r="B29" s="9"/>
      <c r="C29" s="9"/>
      <c r="D29" s="9"/>
      <c r="E29" s="9"/>
      <c r="F29" s="9"/>
      <c r="G29" s="9"/>
      <c r="H29" s="9"/>
      <c r="I29" s="9"/>
      <c r="J29" s="9"/>
      <c r="K29" s="9"/>
      <c r="L29" s="9"/>
      <c r="M29" s="9"/>
      <c r="N29" s="9"/>
      <c r="O29" s="9"/>
      <c r="P29" s="9"/>
      <c r="Q29" s="9"/>
      <c r="R29" s="9"/>
      <c r="S29" s="9"/>
      <c r="T29" s="9"/>
      <c r="U29" s="9"/>
      <c r="V29" s="9"/>
      <c r="W29" s="9"/>
      <c r="X29" s="16" t="s">
        <v>19</v>
      </c>
      <c r="Y29" s="17">
        <v>713678</v>
      </c>
      <c r="Z29" s="17">
        <v>346969</v>
      </c>
      <c r="AA29" s="17">
        <v>366709</v>
      </c>
      <c r="AB29" s="18">
        <v>0.49255487326426395</v>
      </c>
      <c r="AC29" s="19">
        <v>54287</v>
      </c>
      <c r="AD29" s="9"/>
      <c r="AE29" s="9"/>
      <c r="AF29" s="9"/>
      <c r="AG29" s="9"/>
      <c r="AH29" s="9"/>
      <c r="AI29" s="9"/>
    </row>
    <row r="30" spans="1:35" x14ac:dyDescent="0.25">
      <c r="A30" s="9"/>
      <c r="B30" s="9"/>
      <c r="C30" s="9"/>
      <c r="D30" s="9"/>
      <c r="E30" s="9"/>
      <c r="F30" s="9"/>
      <c r="G30" s="9"/>
      <c r="H30" s="9"/>
      <c r="I30" s="9"/>
      <c r="J30" s="9"/>
      <c r="K30" s="9"/>
      <c r="L30" s="9"/>
      <c r="M30" s="9"/>
      <c r="N30" s="9"/>
      <c r="O30" s="9"/>
      <c r="P30" s="9"/>
      <c r="Q30" s="9"/>
      <c r="R30" s="9"/>
      <c r="S30" s="9"/>
      <c r="T30" s="9"/>
      <c r="U30" s="9"/>
      <c r="V30" s="9"/>
      <c r="W30" s="9"/>
      <c r="X30" s="16" t="s">
        <v>13</v>
      </c>
      <c r="Y30" s="17">
        <v>705684</v>
      </c>
      <c r="Z30" s="17">
        <v>379885</v>
      </c>
      <c r="AA30" s="17">
        <v>325799</v>
      </c>
      <c r="AB30" s="18">
        <v>0.48049213976282507</v>
      </c>
      <c r="AC30" s="19">
        <v>59521</v>
      </c>
      <c r="AD30" s="9"/>
      <c r="AE30" s="9"/>
      <c r="AF30" s="9"/>
      <c r="AG30" s="9"/>
      <c r="AH30" s="9"/>
      <c r="AI30" s="9"/>
    </row>
    <row r="31" spans="1:35" x14ac:dyDescent="0.25">
      <c r="A31" s="9"/>
      <c r="B31" s="9"/>
      <c r="C31" s="9"/>
      <c r="D31" s="9"/>
      <c r="E31" s="9"/>
      <c r="F31" s="9"/>
      <c r="G31" s="9"/>
      <c r="H31" s="9"/>
      <c r="I31" s="9"/>
      <c r="J31" s="9"/>
      <c r="K31" s="9"/>
      <c r="L31" s="9"/>
      <c r="M31" s="9"/>
      <c r="N31" s="9"/>
      <c r="O31" s="9"/>
      <c r="P31" s="9"/>
      <c r="Q31" s="9"/>
      <c r="R31" s="9"/>
      <c r="S31" s="9"/>
      <c r="T31" s="9"/>
      <c r="U31" s="9"/>
      <c r="V31" s="9"/>
      <c r="W31" s="9"/>
      <c r="X31" s="16" t="s">
        <v>57</v>
      </c>
      <c r="Y31" s="17">
        <v>674863</v>
      </c>
      <c r="Z31" s="17">
        <v>337555</v>
      </c>
      <c r="AA31" s="17">
        <v>337308</v>
      </c>
      <c r="AB31" s="18">
        <v>0.4865741350173261</v>
      </c>
      <c r="AC31" s="19">
        <v>54874</v>
      </c>
      <c r="AD31" s="9"/>
      <c r="AE31" s="9"/>
      <c r="AF31" s="9"/>
      <c r="AG31" s="9"/>
      <c r="AH31" s="9"/>
      <c r="AI31" s="9"/>
    </row>
    <row r="32" spans="1:35" x14ac:dyDescent="0.25">
      <c r="A32" s="9"/>
      <c r="B32" s="9"/>
      <c r="C32" s="9"/>
      <c r="D32" s="9"/>
      <c r="E32" s="9"/>
      <c r="F32" s="9"/>
      <c r="G32" s="9"/>
      <c r="H32" s="9"/>
      <c r="I32" s="9"/>
      <c r="J32" s="9"/>
      <c r="K32" s="9"/>
      <c r="L32" s="9"/>
      <c r="M32" s="9"/>
      <c r="N32" s="9"/>
      <c r="O32" s="9"/>
      <c r="P32" s="9"/>
      <c r="Q32" s="9"/>
      <c r="R32" s="9"/>
      <c r="S32" s="9"/>
      <c r="T32" s="9"/>
      <c r="U32" s="9"/>
      <c r="V32" s="9"/>
      <c r="W32" s="9"/>
      <c r="X32" s="16" t="s">
        <v>10</v>
      </c>
      <c r="Y32" s="17">
        <v>673918</v>
      </c>
      <c r="Z32" s="17">
        <v>336905</v>
      </c>
      <c r="AA32" s="17">
        <v>337013</v>
      </c>
      <c r="AB32" s="18">
        <v>0.49398502167502917</v>
      </c>
      <c r="AC32" s="19">
        <v>53183</v>
      </c>
      <c r="AD32" s="9"/>
      <c r="AE32" s="9"/>
      <c r="AF32" s="9"/>
      <c r="AG32" s="9"/>
      <c r="AH32" s="9"/>
      <c r="AI32" s="9"/>
    </row>
    <row r="33" spans="1:37" x14ac:dyDescent="0.25">
      <c r="A33" s="9"/>
      <c r="B33" s="9"/>
      <c r="C33" s="9"/>
      <c r="D33" s="9"/>
      <c r="E33" s="9"/>
      <c r="F33" s="9"/>
      <c r="G33" s="9"/>
      <c r="H33" s="9"/>
      <c r="I33" s="9"/>
      <c r="J33" s="9"/>
      <c r="K33" s="9"/>
      <c r="L33" s="9"/>
      <c r="M33" s="9"/>
      <c r="N33" s="9"/>
      <c r="O33" s="9"/>
      <c r="P33" s="9"/>
      <c r="Q33" s="9"/>
      <c r="R33" s="9"/>
      <c r="S33" s="9"/>
      <c r="T33" s="9"/>
      <c r="U33" s="9"/>
      <c r="V33" s="9"/>
      <c r="W33" s="9"/>
      <c r="X33" s="16" t="s">
        <v>51</v>
      </c>
      <c r="Y33" s="17">
        <v>667569</v>
      </c>
      <c r="Z33" s="17">
        <v>319473</v>
      </c>
      <c r="AA33" s="17">
        <v>348096</v>
      </c>
      <c r="AB33" s="18">
        <v>0.49335150579121834</v>
      </c>
      <c r="AC33" s="19">
        <v>48532</v>
      </c>
      <c r="AD33" s="9"/>
      <c r="AE33" s="9"/>
      <c r="AF33" s="9"/>
      <c r="AG33" s="9"/>
      <c r="AH33" s="9"/>
      <c r="AI33" s="9"/>
    </row>
    <row r="34" spans="1:37" x14ac:dyDescent="0.25">
      <c r="A34" s="9"/>
      <c r="B34" s="9"/>
      <c r="C34" s="9"/>
      <c r="D34" s="9"/>
      <c r="E34" s="9"/>
      <c r="F34" s="9"/>
      <c r="G34" s="9"/>
      <c r="H34" s="9"/>
      <c r="I34" s="9"/>
      <c r="J34" s="9"/>
      <c r="K34" s="9"/>
      <c r="L34" s="9"/>
      <c r="M34" s="9"/>
      <c r="N34" s="9"/>
      <c r="O34" s="9"/>
      <c r="P34" s="9"/>
      <c r="Q34" s="9"/>
      <c r="R34" s="9"/>
      <c r="S34" s="9"/>
      <c r="T34" s="9"/>
      <c r="U34" s="9"/>
      <c r="V34" s="9"/>
      <c r="W34" s="9"/>
      <c r="X34" s="16" t="s">
        <v>29</v>
      </c>
      <c r="Y34" s="17">
        <v>658305</v>
      </c>
      <c r="Z34" s="17">
        <v>333425</v>
      </c>
      <c r="AA34" s="17">
        <v>324880</v>
      </c>
      <c r="AB34" s="18">
        <v>0.48749275351244664</v>
      </c>
      <c r="AC34" s="19">
        <v>51245</v>
      </c>
      <c r="AD34" s="9"/>
      <c r="AE34" s="9"/>
      <c r="AF34" s="9"/>
      <c r="AG34" s="9"/>
      <c r="AH34" s="9"/>
      <c r="AI34" s="9"/>
    </row>
    <row r="35" spans="1:37" x14ac:dyDescent="0.25">
      <c r="A35" s="9"/>
      <c r="B35" s="9"/>
      <c r="C35" s="9"/>
      <c r="D35" s="9"/>
      <c r="E35" s="9"/>
      <c r="F35" s="9"/>
      <c r="G35" s="9"/>
      <c r="H35" s="9"/>
      <c r="I35" s="9"/>
      <c r="J35" s="9"/>
      <c r="K35" s="9"/>
      <c r="L35" s="9"/>
      <c r="M35" s="9"/>
      <c r="N35" s="9"/>
      <c r="O35" s="9"/>
      <c r="P35" s="9"/>
      <c r="Q35" s="9"/>
      <c r="R35" s="9"/>
      <c r="S35" s="9"/>
      <c r="T35" s="9"/>
      <c r="U35" s="9"/>
      <c r="V35" s="9"/>
      <c r="W35" s="9"/>
      <c r="X35" s="16" t="s">
        <v>24</v>
      </c>
      <c r="Y35" s="17">
        <v>638498</v>
      </c>
      <c r="Z35" s="17">
        <v>322563</v>
      </c>
      <c r="AA35" s="17">
        <v>315935</v>
      </c>
      <c r="AB35" s="18">
        <v>0.49116612374545865</v>
      </c>
      <c r="AC35" s="19">
        <v>50170</v>
      </c>
      <c r="AD35" s="9"/>
      <c r="AE35" s="9"/>
      <c r="AF35" s="9"/>
      <c r="AG35" s="9"/>
      <c r="AH35" s="9"/>
      <c r="AI35" s="9"/>
    </row>
    <row r="36" spans="1:37" x14ac:dyDescent="0.25">
      <c r="A36" s="9"/>
      <c r="B36" s="9"/>
      <c r="C36" s="9"/>
      <c r="D36" s="9"/>
      <c r="E36" s="9"/>
      <c r="F36" s="9"/>
      <c r="G36" s="9"/>
      <c r="H36" s="9"/>
      <c r="I36" s="9"/>
      <c r="J36" s="9"/>
      <c r="K36" s="9"/>
      <c r="L36" s="9"/>
      <c r="M36" s="9"/>
      <c r="N36" s="9"/>
      <c r="O36" s="9"/>
      <c r="P36" s="9"/>
      <c r="Q36" s="9"/>
      <c r="R36" s="9"/>
      <c r="S36" s="9"/>
      <c r="T36" s="9"/>
      <c r="U36" s="9"/>
      <c r="V36" s="9"/>
      <c r="W36" s="9"/>
      <c r="X36" s="16" t="s">
        <v>54</v>
      </c>
      <c r="Y36" s="17">
        <v>621432</v>
      </c>
      <c r="Z36" s="17">
        <v>329440</v>
      </c>
      <c r="AA36" s="17">
        <v>291992</v>
      </c>
      <c r="AB36" s="18">
        <v>0.49038859061810613</v>
      </c>
      <c r="AC36" s="19">
        <v>49189</v>
      </c>
      <c r="AD36" s="9"/>
      <c r="AE36" s="9"/>
      <c r="AF36" s="9"/>
      <c r="AG36" s="9"/>
      <c r="AH36" s="9"/>
      <c r="AI36" s="9"/>
    </row>
    <row r="37" spans="1:37" x14ac:dyDescent="0.25">
      <c r="A37" s="9"/>
      <c r="B37" s="9"/>
      <c r="C37" s="9"/>
      <c r="D37" s="9"/>
      <c r="E37" s="9"/>
      <c r="F37" s="9"/>
      <c r="G37" s="9"/>
      <c r="H37" s="9"/>
      <c r="I37" s="9"/>
      <c r="J37" s="9"/>
      <c r="K37" s="9"/>
      <c r="L37" s="9"/>
      <c r="M37" s="9"/>
      <c r="N37" s="9"/>
      <c r="O37" s="9"/>
      <c r="P37" s="9"/>
      <c r="Q37" s="9"/>
      <c r="R37" s="9"/>
      <c r="S37" s="9"/>
      <c r="T37" s="9"/>
      <c r="U37" s="9"/>
      <c r="V37" s="9"/>
      <c r="W37" s="9"/>
      <c r="X37" s="16" t="s">
        <v>55</v>
      </c>
      <c r="Y37" s="17">
        <v>609154</v>
      </c>
      <c r="Z37" s="17">
        <v>309022</v>
      </c>
      <c r="AA37" s="17">
        <v>300132</v>
      </c>
      <c r="AB37" s="18">
        <v>0.48306120036329858</v>
      </c>
      <c r="AC37" s="19">
        <v>50156</v>
      </c>
      <c r="AD37" s="9"/>
      <c r="AE37" s="9"/>
      <c r="AF37" s="9"/>
      <c r="AG37" s="9"/>
      <c r="AH37" s="9"/>
      <c r="AI37" s="9"/>
    </row>
    <row r="38" spans="1:37" x14ac:dyDescent="0.25">
      <c r="A38" s="9"/>
      <c r="B38" s="9"/>
      <c r="C38" s="9"/>
      <c r="D38" s="9"/>
      <c r="E38" s="9"/>
      <c r="F38" s="9"/>
      <c r="G38" s="9"/>
      <c r="H38" s="9"/>
      <c r="I38" s="9"/>
      <c r="J38" s="9"/>
      <c r="K38" s="9"/>
      <c r="L38" s="9"/>
      <c r="M38" s="9"/>
      <c r="N38" s="9"/>
      <c r="O38" s="9"/>
      <c r="P38" s="9"/>
      <c r="Q38" s="9"/>
      <c r="R38" s="9"/>
      <c r="S38" s="9"/>
      <c r="T38" s="9"/>
      <c r="U38" s="9"/>
      <c r="V38" s="9"/>
      <c r="W38" s="9"/>
      <c r="X38" s="16" t="s">
        <v>32</v>
      </c>
      <c r="Y38" s="17">
        <v>18245816</v>
      </c>
      <c r="Z38" s="17">
        <v>9139042</v>
      </c>
      <c r="AA38" s="17">
        <v>9106774</v>
      </c>
      <c r="AB38" s="18">
        <v>0.49143272889971601</v>
      </c>
      <c r="AC38" s="19">
        <v>1413314</v>
      </c>
      <c r="AD38" s="9"/>
      <c r="AE38" s="9"/>
      <c r="AF38" s="9"/>
      <c r="AG38" s="9"/>
      <c r="AH38" s="9"/>
      <c r="AI38" s="9"/>
    </row>
    <row r="39" spans="1:37" x14ac:dyDescent="0.25">
      <c r="A39" s="9"/>
      <c r="B39" s="9"/>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row>
    <row r="40" spans="1:37" x14ac:dyDescent="0.25">
      <c r="A40" s="9"/>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row>
    <row r="41" spans="1:37" x14ac:dyDescent="0.25">
      <c r="A41" s="9"/>
      <c r="B41" s="9"/>
      <c r="C41" s="9"/>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row>
    <row r="42" spans="1:37" ht="36" customHeight="1" x14ac:dyDescent="0.25">
      <c r="A42" s="9"/>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row>
    <row r="43" spans="1:37" x14ac:dyDescent="0.25">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row>
    <row r="44" spans="1:37" x14ac:dyDescent="0.25">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row>
    <row r="45" spans="1:37" x14ac:dyDescent="0.25">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row>
    <row r="59" spans="18:22" x14ac:dyDescent="0.25">
      <c r="R59" t="s">
        <v>42</v>
      </c>
    </row>
    <row r="60" spans="18:22" x14ac:dyDescent="0.25">
      <c r="V60" t="s">
        <v>42</v>
      </c>
    </row>
  </sheetData>
  <sheetProtection selectLockedCells="1" selectUnlockedCells="1"/>
  <sortState xmlns:xlrd2="http://schemas.microsoft.com/office/spreadsheetml/2017/richdata2" ref="X12:AC38">
    <sortCondition descending="1" ref="Y25"/>
  </sortState>
  <conditionalFormatting pivot="1" sqref="Y13:Y37">
    <cfRule type="colorScale" priority="3">
      <colorScale>
        <cfvo type="min"/>
        <cfvo type="percentile" val="50"/>
        <cfvo type="max"/>
        <color rgb="FFF8696B"/>
        <color rgb="FFFFEB84"/>
        <color rgb="FF63BE7B"/>
      </colorScale>
    </cfRule>
  </conditionalFormatting>
  <conditionalFormatting pivot="1" sqref="Y13:Y37">
    <cfRule type="dataBar" priority="2">
      <dataBar showValue="0">
        <cfvo type="min"/>
        <cfvo type="max"/>
        <color theme="6" tint="0.39997558519241921"/>
      </dataBar>
      <extLst>
        <ext xmlns:x14="http://schemas.microsoft.com/office/spreadsheetml/2009/9/main" uri="{B025F937-C7B1-47D3-B67F-A62EFF666E3E}">
          <x14:id>{FB0295FF-BE6C-4BBF-9EA7-46D58AFC9ECC}</x14:id>
        </ext>
      </extLst>
    </cfRule>
  </conditionalFormatting>
  <conditionalFormatting pivot="1" sqref="AA13:AA37">
    <cfRule type="iconSet" priority="1">
      <iconSet>
        <cfvo type="percent" val="0"/>
        <cfvo type="percent" val="33"/>
        <cfvo type="percent" val="67"/>
      </iconSet>
    </cfRule>
  </conditionalFormatting>
  <pageMargins left="0.7" right="0.7" top="0.75" bottom="0.75" header="0.3" footer="0.3"/>
  <pageSetup orientation="landscape" horizontalDpi="300" verticalDpi="300" r:id="rId3"/>
  <drawing r:id="rId4"/>
  <extLst>
    <ext xmlns:x14="http://schemas.microsoft.com/office/spreadsheetml/2009/9/main" uri="{78C0D931-6437-407d-A8EE-F0AAD7539E65}">
      <x14:conditionalFormattings>
        <x14:conditionalFormatting xmlns:xm="http://schemas.microsoft.com/office/excel/2006/main" pivot="1">
          <x14:cfRule type="dataBar" id="{FB0295FF-BE6C-4BBF-9EA7-46D58AFC9ECC}">
            <x14:dataBar minLength="0" maxLength="100" gradient="0">
              <x14:cfvo type="autoMin"/>
              <x14:cfvo type="autoMax"/>
              <x14:negativeFillColor rgb="FFFF0000"/>
              <x14:axisColor rgb="FF000000"/>
            </x14:dataBar>
          </x14:cfRule>
          <xm:sqref>Y13:Y37</xm:sqref>
        </x14:conditionalFormatting>
      </x14:conditionalFormattings>
    </ext>
    <ext xmlns:x14="http://schemas.microsoft.com/office/spreadsheetml/2009/9/main" uri="{A8765BA9-456A-4dab-B4F3-ACF838C121DE}">
      <x14:slicerList>
        <x14:slicer r:id="rId5"/>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1C2D2-CE84-407A-BAC2-A0533C52D792}">
  <sheetPr codeName="Sheet6"/>
  <dimension ref="A1:J3300"/>
  <sheetViews>
    <sheetView workbookViewId="0">
      <selection activeCell="D2" sqref="D2"/>
    </sheetView>
  </sheetViews>
  <sheetFormatPr defaultColWidth="20.5703125" defaultRowHeight="15" x14ac:dyDescent="0.25"/>
  <cols>
    <col min="1" max="3" width="24.5703125" customWidth="1"/>
    <col min="4" max="4" width="24.5703125" style="20" customWidth="1"/>
    <col min="5" max="5" width="24.5703125" customWidth="1"/>
    <col min="6" max="6" width="11.7109375" customWidth="1"/>
    <col min="7" max="7" width="16.28515625" customWidth="1"/>
    <col min="8" max="8" width="31" customWidth="1"/>
  </cols>
  <sheetData>
    <row r="1" spans="1:10" x14ac:dyDescent="0.25">
      <c r="A1" t="s">
        <v>0</v>
      </c>
      <c r="B1" t="s">
        <v>1</v>
      </c>
      <c r="C1" t="s">
        <v>2</v>
      </c>
      <c r="D1" s="20" t="s">
        <v>3</v>
      </c>
      <c r="E1" t="s">
        <v>4</v>
      </c>
      <c r="F1" t="s">
        <v>5</v>
      </c>
      <c r="G1" t="s">
        <v>6</v>
      </c>
      <c r="H1" t="s">
        <v>7</v>
      </c>
      <c r="I1" t="s">
        <v>40</v>
      </c>
      <c r="J1" s="12" t="s">
        <v>41</v>
      </c>
    </row>
    <row r="2" spans="1:10" x14ac:dyDescent="0.25">
      <c r="A2" t="s">
        <v>8</v>
      </c>
      <c r="B2" t="s">
        <v>9</v>
      </c>
      <c r="C2" t="s">
        <v>64</v>
      </c>
      <c r="D2" s="20">
        <v>45472</v>
      </c>
      <c r="E2" s="2">
        <v>5439</v>
      </c>
      <c r="F2" s="3">
        <v>188</v>
      </c>
      <c r="G2" s="2">
        <v>2295</v>
      </c>
      <c r="H2" t="s">
        <v>81</v>
      </c>
      <c r="I2" s="2">
        <v>3144</v>
      </c>
      <c r="J2" s="12">
        <v>0.57804743519029234</v>
      </c>
    </row>
    <row r="3" spans="1:10" x14ac:dyDescent="0.25">
      <c r="A3" t="s">
        <v>10</v>
      </c>
      <c r="B3" t="s">
        <v>9</v>
      </c>
      <c r="C3" t="s">
        <v>61</v>
      </c>
      <c r="D3" s="20">
        <v>45589</v>
      </c>
      <c r="E3" s="2">
        <v>4452</v>
      </c>
      <c r="F3" s="3">
        <v>405</v>
      </c>
      <c r="G3" s="2">
        <v>2855</v>
      </c>
      <c r="H3" t="s">
        <v>81</v>
      </c>
      <c r="I3" s="2">
        <v>1597</v>
      </c>
      <c r="J3" s="12">
        <v>0.35871518418688231</v>
      </c>
    </row>
    <row r="4" spans="1:10" x14ac:dyDescent="0.25">
      <c r="A4" t="s">
        <v>10</v>
      </c>
      <c r="B4" t="s">
        <v>11</v>
      </c>
      <c r="C4" t="s">
        <v>74</v>
      </c>
      <c r="D4" s="20">
        <v>45318</v>
      </c>
      <c r="E4" s="2">
        <v>12152</v>
      </c>
      <c r="F4" s="3">
        <v>434</v>
      </c>
      <c r="G4" s="2">
        <v>5481</v>
      </c>
      <c r="H4" t="s">
        <v>81</v>
      </c>
      <c r="I4" s="2">
        <v>6671</v>
      </c>
      <c r="J4" s="12">
        <v>0.54896313364055305</v>
      </c>
    </row>
    <row r="5" spans="1:10" x14ac:dyDescent="0.25">
      <c r="A5" t="s">
        <v>53</v>
      </c>
      <c r="B5" t="s">
        <v>12</v>
      </c>
      <c r="C5" t="s">
        <v>78</v>
      </c>
      <c r="D5" s="20">
        <v>45323</v>
      </c>
      <c r="E5" s="2">
        <v>1463</v>
      </c>
      <c r="F5" s="3">
        <v>59</v>
      </c>
      <c r="G5" s="2">
        <v>492</v>
      </c>
      <c r="H5" t="s">
        <v>81</v>
      </c>
      <c r="I5" s="2">
        <v>971</v>
      </c>
      <c r="J5" s="12">
        <v>0.66370471633629524</v>
      </c>
    </row>
    <row r="6" spans="1:10" x14ac:dyDescent="0.25">
      <c r="A6" t="s">
        <v>13</v>
      </c>
      <c r="B6" t="s">
        <v>14</v>
      </c>
      <c r="C6" t="s">
        <v>76</v>
      </c>
      <c r="D6" s="20">
        <v>45736</v>
      </c>
      <c r="E6" s="2">
        <v>11669</v>
      </c>
      <c r="F6" s="3">
        <v>615</v>
      </c>
      <c r="G6" s="2">
        <v>6956</v>
      </c>
      <c r="H6" t="s">
        <v>82</v>
      </c>
      <c r="I6" s="2">
        <v>4713</v>
      </c>
      <c r="J6" s="12">
        <v>0.40389065044134032</v>
      </c>
    </row>
    <row r="7" spans="1:10" x14ac:dyDescent="0.25">
      <c r="A7" t="s">
        <v>8</v>
      </c>
      <c r="B7" t="s">
        <v>9</v>
      </c>
      <c r="C7" t="s">
        <v>70</v>
      </c>
      <c r="D7" s="20">
        <v>45766</v>
      </c>
      <c r="E7" s="2">
        <v>3430</v>
      </c>
      <c r="F7" s="3">
        <v>490</v>
      </c>
      <c r="G7" s="2">
        <v>3572</v>
      </c>
      <c r="H7" t="s">
        <v>81</v>
      </c>
      <c r="I7" s="2">
        <v>-142</v>
      </c>
      <c r="J7" s="12">
        <v>-4.1399416909620991E-2</v>
      </c>
    </row>
    <row r="8" spans="1:10" x14ac:dyDescent="0.25">
      <c r="A8" t="s">
        <v>15</v>
      </c>
      <c r="B8" t="s">
        <v>9</v>
      </c>
      <c r="C8" t="s">
        <v>70</v>
      </c>
      <c r="D8" s="20">
        <v>45498</v>
      </c>
      <c r="E8" s="2">
        <v>1694</v>
      </c>
      <c r="F8" s="3">
        <v>212</v>
      </c>
      <c r="G8" s="2">
        <v>1545</v>
      </c>
      <c r="H8" t="s">
        <v>81</v>
      </c>
      <c r="I8" s="2">
        <v>149</v>
      </c>
      <c r="J8" s="12">
        <v>8.7957497048406136E-2</v>
      </c>
    </row>
    <row r="9" spans="1:10" x14ac:dyDescent="0.25">
      <c r="A9" t="s">
        <v>16</v>
      </c>
      <c r="B9" t="s">
        <v>14</v>
      </c>
      <c r="C9" t="s">
        <v>64</v>
      </c>
      <c r="D9" s="20">
        <v>45775</v>
      </c>
      <c r="E9" s="2">
        <v>8736</v>
      </c>
      <c r="F9" s="3">
        <v>364</v>
      </c>
      <c r="G9" s="2">
        <v>4444</v>
      </c>
      <c r="H9" t="s">
        <v>81</v>
      </c>
      <c r="I9" s="2">
        <v>4292</v>
      </c>
      <c r="J9" s="12">
        <v>0.49130036630036628</v>
      </c>
    </row>
    <row r="10" spans="1:10" x14ac:dyDescent="0.25">
      <c r="A10" t="s">
        <v>17</v>
      </c>
      <c r="B10" t="s">
        <v>18</v>
      </c>
      <c r="C10" t="s">
        <v>68</v>
      </c>
      <c r="D10" s="20">
        <v>45673</v>
      </c>
      <c r="E10" s="2">
        <v>5803</v>
      </c>
      <c r="F10" s="3">
        <v>215</v>
      </c>
      <c r="G10" s="2">
        <v>2971</v>
      </c>
      <c r="H10" t="s">
        <v>83</v>
      </c>
      <c r="I10" s="2">
        <v>2832</v>
      </c>
      <c r="J10" s="12">
        <v>0.48802343615371357</v>
      </c>
    </row>
    <row r="11" spans="1:10" x14ac:dyDescent="0.25">
      <c r="A11" t="s">
        <v>19</v>
      </c>
      <c r="B11" t="s">
        <v>9</v>
      </c>
      <c r="C11" t="s">
        <v>77</v>
      </c>
      <c r="D11" s="20">
        <v>45486</v>
      </c>
      <c r="E11" s="2">
        <v>8743</v>
      </c>
      <c r="F11" s="3">
        <v>324</v>
      </c>
      <c r="G11" s="2">
        <v>3104</v>
      </c>
      <c r="H11" t="s">
        <v>81</v>
      </c>
      <c r="I11" s="2">
        <v>5639</v>
      </c>
      <c r="J11" s="12">
        <v>0.64497312135422624</v>
      </c>
    </row>
    <row r="12" spans="1:10" x14ac:dyDescent="0.25">
      <c r="A12" t="s">
        <v>8</v>
      </c>
      <c r="B12" t="s">
        <v>14</v>
      </c>
      <c r="C12" t="s">
        <v>77</v>
      </c>
      <c r="D12" s="20">
        <v>45556</v>
      </c>
      <c r="E12" s="2">
        <v>15099</v>
      </c>
      <c r="F12" s="3">
        <v>581</v>
      </c>
      <c r="G12" s="2">
        <v>5566</v>
      </c>
      <c r="H12" t="s">
        <v>81</v>
      </c>
      <c r="I12" s="2">
        <v>9533</v>
      </c>
      <c r="J12" s="12">
        <v>0.63136631565004309</v>
      </c>
    </row>
    <row r="13" spans="1:10" x14ac:dyDescent="0.25">
      <c r="A13" t="s">
        <v>20</v>
      </c>
      <c r="B13" t="s">
        <v>18</v>
      </c>
      <c r="C13" t="s">
        <v>77</v>
      </c>
      <c r="D13" s="20">
        <v>45374</v>
      </c>
      <c r="E13" s="2">
        <v>6139</v>
      </c>
      <c r="F13" s="3">
        <v>237</v>
      </c>
      <c r="G13" s="2">
        <v>2270</v>
      </c>
      <c r="H13" t="s">
        <v>81</v>
      </c>
      <c r="I13" s="2">
        <v>3869</v>
      </c>
      <c r="J13" s="12">
        <v>0.63023293696041705</v>
      </c>
    </row>
    <row r="14" spans="1:10" x14ac:dyDescent="0.25">
      <c r="A14" t="s">
        <v>19</v>
      </c>
      <c r="B14" t="s">
        <v>18</v>
      </c>
      <c r="C14" t="s">
        <v>64</v>
      </c>
      <c r="D14" s="20">
        <v>45493</v>
      </c>
      <c r="E14" s="2">
        <v>4977</v>
      </c>
      <c r="F14" s="3">
        <v>185</v>
      </c>
      <c r="G14" s="2">
        <v>2259</v>
      </c>
      <c r="H14" t="s">
        <v>81</v>
      </c>
      <c r="I14" s="2">
        <v>2718</v>
      </c>
      <c r="J14" s="12">
        <v>0.54611211573236895</v>
      </c>
    </row>
    <row r="15" spans="1:10" x14ac:dyDescent="0.25">
      <c r="A15" t="s">
        <v>17</v>
      </c>
      <c r="B15" t="s">
        <v>12</v>
      </c>
      <c r="C15" t="s">
        <v>67</v>
      </c>
      <c r="D15" s="20">
        <v>45838</v>
      </c>
      <c r="E15" s="2">
        <v>3780</v>
      </c>
      <c r="F15" s="3">
        <v>315</v>
      </c>
      <c r="G15" s="2">
        <v>1386</v>
      </c>
      <c r="H15" t="s">
        <v>82</v>
      </c>
      <c r="I15" s="2">
        <v>2394</v>
      </c>
      <c r="J15" s="12">
        <v>0.6333333333333333</v>
      </c>
    </row>
    <row r="16" spans="1:10" x14ac:dyDescent="0.25">
      <c r="A16" t="s">
        <v>17</v>
      </c>
      <c r="B16" t="s">
        <v>21</v>
      </c>
      <c r="C16" t="s">
        <v>70</v>
      </c>
      <c r="D16" s="20">
        <v>45772</v>
      </c>
      <c r="E16" s="2">
        <v>6286</v>
      </c>
      <c r="F16" s="3">
        <v>572</v>
      </c>
      <c r="G16" s="2">
        <v>4170</v>
      </c>
      <c r="H16" t="s">
        <v>81</v>
      </c>
      <c r="I16" s="2">
        <v>2116</v>
      </c>
      <c r="J16" s="12">
        <v>0.33662106267896913</v>
      </c>
    </row>
    <row r="17" spans="1:10" x14ac:dyDescent="0.25">
      <c r="A17" t="s">
        <v>22</v>
      </c>
      <c r="B17" t="s">
        <v>18</v>
      </c>
      <c r="C17" t="s">
        <v>63</v>
      </c>
      <c r="D17" s="20">
        <v>45360</v>
      </c>
      <c r="E17" s="2">
        <v>5943</v>
      </c>
      <c r="F17" s="3">
        <v>271</v>
      </c>
      <c r="G17" s="2">
        <v>2626</v>
      </c>
      <c r="H17" t="s">
        <v>82</v>
      </c>
      <c r="I17" s="2">
        <v>3317</v>
      </c>
      <c r="J17" s="12">
        <v>0.55813562173986198</v>
      </c>
    </row>
    <row r="18" spans="1:10" x14ac:dyDescent="0.25">
      <c r="A18" t="s">
        <v>8</v>
      </c>
      <c r="B18" t="s">
        <v>11</v>
      </c>
      <c r="C18" t="s">
        <v>69</v>
      </c>
      <c r="D18" s="20">
        <v>45437</v>
      </c>
      <c r="E18" s="2">
        <v>2478</v>
      </c>
      <c r="F18" s="3">
        <v>248</v>
      </c>
      <c r="G18" s="2">
        <v>1185</v>
      </c>
      <c r="H18" t="s">
        <v>82</v>
      </c>
      <c r="I18" s="2">
        <v>1293</v>
      </c>
      <c r="J18" s="12">
        <v>0.52179176755447942</v>
      </c>
    </row>
    <row r="19" spans="1:10" x14ac:dyDescent="0.25">
      <c r="A19" t="s">
        <v>58</v>
      </c>
      <c r="B19" t="s">
        <v>9</v>
      </c>
      <c r="C19" t="s">
        <v>78</v>
      </c>
      <c r="D19" s="20">
        <v>45585</v>
      </c>
      <c r="E19" s="2">
        <v>3927</v>
      </c>
      <c r="F19" s="3">
        <v>187</v>
      </c>
      <c r="G19" s="2">
        <v>1560</v>
      </c>
      <c r="H19" t="s">
        <v>81</v>
      </c>
      <c r="I19" s="2">
        <v>2367</v>
      </c>
      <c r="J19" s="12">
        <v>0.6027501909854851</v>
      </c>
    </row>
    <row r="20" spans="1:10" x14ac:dyDescent="0.25">
      <c r="A20" t="s">
        <v>23</v>
      </c>
      <c r="B20" t="s">
        <v>9</v>
      </c>
      <c r="C20" t="s">
        <v>74</v>
      </c>
      <c r="D20" s="20">
        <v>45715</v>
      </c>
      <c r="E20" s="2">
        <v>14049</v>
      </c>
      <c r="F20" s="3">
        <v>502</v>
      </c>
      <c r="G20" s="2">
        <v>6340</v>
      </c>
      <c r="H20" t="s">
        <v>81</v>
      </c>
      <c r="I20" s="2">
        <v>7709</v>
      </c>
      <c r="J20" s="12">
        <v>0.54872232899138729</v>
      </c>
    </row>
    <row r="21" spans="1:10" x14ac:dyDescent="0.25">
      <c r="A21" t="s">
        <v>24</v>
      </c>
      <c r="B21" t="s">
        <v>12</v>
      </c>
      <c r="C21" t="s">
        <v>60</v>
      </c>
      <c r="D21" s="20">
        <v>45297</v>
      </c>
      <c r="E21" s="2">
        <v>1148</v>
      </c>
      <c r="F21" s="3">
        <v>43</v>
      </c>
      <c r="G21" s="2">
        <v>457</v>
      </c>
      <c r="H21" t="s">
        <v>82</v>
      </c>
      <c r="I21" s="2">
        <v>691</v>
      </c>
      <c r="J21" s="12">
        <v>0.6019163763066202</v>
      </c>
    </row>
    <row r="22" spans="1:10" x14ac:dyDescent="0.25">
      <c r="A22" t="s">
        <v>25</v>
      </c>
      <c r="B22" t="s">
        <v>11</v>
      </c>
      <c r="C22" t="s">
        <v>68</v>
      </c>
      <c r="D22" s="20">
        <v>45350</v>
      </c>
      <c r="E22" s="2">
        <v>17094</v>
      </c>
      <c r="F22" s="3">
        <v>744</v>
      </c>
      <c r="G22" s="2">
        <v>10282</v>
      </c>
      <c r="H22" t="s">
        <v>83</v>
      </c>
      <c r="I22" s="2">
        <v>6812</v>
      </c>
      <c r="J22" s="12">
        <v>0.39850239850239849</v>
      </c>
    </row>
    <row r="23" spans="1:10" x14ac:dyDescent="0.25">
      <c r="A23" t="s">
        <v>58</v>
      </c>
      <c r="B23" t="s">
        <v>14</v>
      </c>
      <c r="C23" t="s">
        <v>75</v>
      </c>
      <c r="D23" s="20">
        <v>45550</v>
      </c>
      <c r="E23" s="2">
        <v>10255</v>
      </c>
      <c r="F23" s="3">
        <v>1465</v>
      </c>
      <c r="G23" s="2">
        <v>6636</v>
      </c>
      <c r="H23" t="s">
        <v>83</v>
      </c>
      <c r="I23" s="2">
        <v>3619</v>
      </c>
      <c r="J23" s="12">
        <v>0.35290102389078498</v>
      </c>
    </row>
    <row r="24" spans="1:10" x14ac:dyDescent="0.25">
      <c r="A24" t="s">
        <v>26</v>
      </c>
      <c r="B24" t="s">
        <v>18</v>
      </c>
      <c r="C24" t="s">
        <v>62</v>
      </c>
      <c r="D24" s="20">
        <v>45704</v>
      </c>
      <c r="E24" s="2">
        <v>5656</v>
      </c>
      <c r="F24" s="3">
        <v>1132</v>
      </c>
      <c r="G24" s="2">
        <v>2196</v>
      </c>
      <c r="H24" t="s">
        <v>81</v>
      </c>
      <c r="I24" s="2">
        <v>3460</v>
      </c>
      <c r="J24" s="12">
        <v>0.61173974540311171</v>
      </c>
    </row>
    <row r="25" spans="1:10" x14ac:dyDescent="0.25">
      <c r="A25" t="s">
        <v>26</v>
      </c>
      <c r="B25" t="s">
        <v>12</v>
      </c>
      <c r="C25" t="s">
        <v>80</v>
      </c>
      <c r="D25" s="20">
        <v>45610</v>
      </c>
      <c r="E25" s="2">
        <v>6853</v>
      </c>
      <c r="F25" s="3">
        <v>528</v>
      </c>
      <c r="G25" s="2">
        <v>4419</v>
      </c>
      <c r="H25" t="s">
        <v>83</v>
      </c>
      <c r="I25" s="2">
        <v>2434</v>
      </c>
      <c r="J25" s="12">
        <v>0.35517291697066977</v>
      </c>
    </row>
    <row r="26" spans="1:10" x14ac:dyDescent="0.25">
      <c r="A26" t="s">
        <v>24</v>
      </c>
      <c r="B26" t="s">
        <v>9</v>
      </c>
      <c r="C26" t="s">
        <v>62</v>
      </c>
      <c r="D26" s="20">
        <v>45366</v>
      </c>
      <c r="E26" s="2">
        <v>4606</v>
      </c>
      <c r="F26" s="3">
        <v>512</v>
      </c>
      <c r="G26" s="2">
        <v>993</v>
      </c>
      <c r="H26" t="s">
        <v>81</v>
      </c>
      <c r="I26" s="2">
        <v>3613</v>
      </c>
      <c r="J26" s="12">
        <v>0.78441163699522365</v>
      </c>
    </row>
    <row r="27" spans="1:10" x14ac:dyDescent="0.25">
      <c r="A27" t="s">
        <v>8</v>
      </c>
      <c r="B27" t="s">
        <v>14</v>
      </c>
      <c r="C27" t="s">
        <v>71</v>
      </c>
      <c r="D27" s="20">
        <v>45810</v>
      </c>
      <c r="E27" s="2">
        <v>16632</v>
      </c>
      <c r="F27" s="3">
        <v>1040</v>
      </c>
      <c r="G27" s="2">
        <v>11627</v>
      </c>
      <c r="H27" t="s">
        <v>83</v>
      </c>
      <c r="I27" s="2">
        <v>5005</v>
      </c>
      <c r="J27" s="12">
        <v>0.30092592592592593</v>
      </c>
    </row>
    <row r="28" spans="1:10" x14ac:dyDescent="0.25">
      <c r="A28" t="s">
        <v>25</v>
      </c>
      <c r="B28" t="s">
        <v>18</v>
      </c>
      <c r="C28" t="s">
        <v>60</v>
      </c>
      <c r="D28" s="20">
        <v>45432</v>
      </c>
      <c r="E28" s="2">
        <v>9156</v>
      </c>
      <c r="F28" s="3">
        <v>353</v>
      </c>
      <c r="G28" s="2">
        <v>3752</v>
      </c>
      <c r="H28" t="s">
        <v>82</v>
      </c>
      <c r="I28" s="2">
        <v>5404</v>
      </c>
      <c r="J28" s="12">
        <v>0.59021406727828751</v>
      </c>
    </row>
    <row r="29" spans="1:10" x14ac:dyDescent="0.25">
      <c r="A29" t="s">
        <v>56</v>
      </c>
      <c r="B29" t="s">
        <v>9</v>
      </c>
      <c r="C29" t="s">
        <v>60</v>
      </c>
      <c r="D29" s="20">
        <v>45365</v>
      </c>
      <c r="E29" s="2">
        <v>4676</v>
      </c>
      <c r="F29" s="3">
        <v>195</v>
      </c>
      <c r="G29" s="2">
        <v>2073</v>
      </c>
      <c r="H29" t="s">
        <v>82</v>
      </c>
      <c r="I29" s="2">
        <v>2603</v>
      </c>
      <c r="J29" s="12">
        <v>0.55667236954662103</v>
      </c>
    </row>
    <row r="30" spans="1:10" x14ac:dyDescent="0.25">
      <c r="A30" t="s">
        <v>16</v>
      </c>
      <c r="B30" t="s">
        <v>21</v>
      </c>
      <c r="C30" t="s">
        <v>73</v>
      </c>
      <c r="D30" s="20">
        <v>45372</v>
      </c>
      <c r="E30" s="2">
        <v>5992</v>
      </c>
      <c r="F30" s="3">
        <v>461</v>
      </c>
      <c r="G30" s="2">
        <v>2983</v>
      </c>
      <c r="H30" t="s">
        <v>81</v>
      </c>
      <c r="I30" s="2">
        <v>3009</v>
      </c>
      <c r="J30" s="12">
        <v>0.50216955941255004</v>
      </c>
    </row>
    <row r="31" spans="1:10" x14ac:dyDescent="0.25">
      <c r="A31" t="s">
        <v>27</v>
      </c>
      <c r="B31" t="s">
        <v>11</v>
      </c>
      <c r="C31" t="s">
        <v>61</v>
      </c>
      <c r="D31" s="20">
        <v>45795</v>
      </c>
      <c r="E31" s="2">
        <v>6020</v>
      </c>
      <c r="F31" s="3">
        <v>669</v>
      </c>
      <c r="G31" s="2">
        <v>4716</v>
      </c>
      <c r="H31" t="s">
        <v>81</v>
      </c>
      <c r="I31" s="2">
        <v>1304</v>
      </c>
      <c r="J31" s="12">
        <v>0.21661129568106313</v>
      </c>
    </row>
    <row r="32" spans="1:10" x14ac:dyDescent="0.25">
      <c r="A32" t="s">
        <v>16</v>
      </c>
      <c r="B32" t="s">
        <v>18</v>
      </c>
      <c r="C32" t="s">
        <v>80</v>
      </c>
      <c r="D32" s="20">
        <v>45347</v>
      </c>
      <c r="E32" s="2">
        <v>9548</v>
      </c>
      <c r="F32" s="3">
        <v>597</v>
      </c>
      <c r="G32" s="2">
        <v>4997</v>
      </c>
      <c r="H32" t="s">
        <v>83</v>
      </c>
      <c r="I32" s="2">
        <v>4551</v>
      </c>
      <c r="J32" s="12">
        <v>0.47664432341851698</v>
      </c>
    </row>
    <row r="33" spans="1:10" x14ac:dyDescent="0.25">
      <c r="A33" t="s">
        <v>27</v>
      </c>
      <c r="B33" t="s">
        <v>12</v>
      </c>
      <c r="C33" t="s">
        <v>60</v>
      </c>
      <c r="D33" s="20">
        <v>45830</v>
      </c>
      <c r="E33" s="2">
        <v>10073</v>
      </c>
      <c r="F33" s="3">
        <v>458</v>
      </c>
      <c r="G33" s="2">
        <v>4869</v>
      </c>
      <c r="H33" t="s">
        <v>82</v>
      </c>
      <c r="I33" s="2">
        <v>5204</v>
      </c>
      <c r="J33" s="12">
        <v>0.51662861113868763</v>
      </c>
    </row>
    <row r="34" spans="1:10" x14ac:dyDescent="0.25">
      <c r="A34" t="s">
        <v>56</v>
      </c>
      <c r="B34" t="s">
        <v>14</v>
      </c>
      <c r="C34" t="s">
        <v>61</v>
      </c>
      <c r="D34" s="20">
        <v>45806</v>
      </c>
      <c r="E34" s="2">
        <v>3640</v>
      </c>
      <c r="F34" s="3">
        <v>243</v>
      </c>
      <c r="G34" s="2">
        <v>1713</v>
      </c>
      <c r="H34" t="s">
        <v>81</v>
      </c>
      <c r="I34" s="2">
        <v>1927</v>
      </c>
      <c r="J34" s="12">
        <v>0.5293956043956044</v>
      </c>
    </row>
    <row r="35" spans="1:10" x14ac:dyDescent="0.25">
      <c r="A35" t="s">
        <v>13</v>
      </c>
      <c r="B35" t="s">
        <v>11</v>
      </c>
      <c r="C35" t="s">
        <v>71</v>
      </c>
      <c r="D35" s="20">
        <v>45418</v>
      </c>
      <c r="E35" s="2">
        <v>3157</v>
      </c>
      <c r="F35" s="3">
        <v>167</v>
      </c>
      <c r="G35" s="2">
        <v>1867</v>
      </c>
      <c r="H35" t="s">
        <v>83</v>
      </c>
      <c r="I35" s="2">
        <v>1290</v>
      </c>
      <c r="J35" s="12">
        <v>0.40861577446943298</v>
      </c>
    </row>
    <row r="36" spans="1:10" x14ac:dyDescent="0.25">
      <c r="A36" t="s">
        <v>16</v>
      </c>
      <c r="B36" t="s">
        <v>11</v>
      </c>
      <c r="C36" t="s">
        <v>68</v>
      </c>
      <c r="D36" s="20">
        <v>45754</v>
      </c>
      <c r="E36" s="2">
        <v>4886</v>
      </c>
      <c r="F36" s="3">
        <v>175</v>
      </c>
      <c r="G36" s="2">
        <v>2419</v>
      </c>
      <c r="H36" t="s">
        <v>83</v>
      </c>
      <c r="I36" s="2">
        <v>2467</v>
      </c>
      <c r="J36" s="12">
        <v>0.50491199345067539</v>
      </c>
    </row>
    <row r="37" spans="1:10" x14ac:dyDescent="0.25">
      <c r="A37" t="s">
        <v>28</v>
      </c>
      <c r="B37" t="s">
        <v>11</v>
      </c>
      <c r="C37" t="s">
        <v>75</v>
      </c>
      <c r="D37" s="20">
        <v>45802</v>
      </c>
      <c r="E37" s="2">
        <v>7</v>
      </c>
      <c r="F37" s="3">
        <v>1</v>
      </c>
      <c r="G37" s="2">
        <v>5</v>
      </c>
      <c r="H37" t="s">
        <v>83</v>
      </c>
      <c r="I37" s="2">
        <v>2</v>
      </c>
      <c r="J37" s="12">
        <v>0.2857142857142857</v>
      </c>
    </row>
    <row r="38" spans="1:10" x14ac:dyDescent="0.25">
      <c r="A38" t="s">
        <v>17</v>
      </c>
      <c r="B38" t="s">
        <v>18</v>
      </c>
      <c r="C38" t="s">
        <v>65</v>
      </c>
      <c r="D38" s="20">
        <v>45691</v>
      </c>
      <c r="E38" s="2">
        <v>19131</v>
      </c>
      <c r="F38" s="3">
        <v>1063</v>
      </c>
      <c r="G38" s="2">
        <v>5602</v>
      </c>
      <c r="H38" t="s">
        <v>81</v>
      </c>
      <c r="I38" s="2">
        <v>13529</v>
      </c>
      <c r="J38" s="12">
        <v>0.70717683341174009</v>
      </c>
    </row>
    <row r="39" spans="1:10" x14ac:dyDescent="0.25">
      <c r="A39" t="s">
        <v>52</v>
      </c>
      <c r="B39" t="s">
        <v>21</v>
      </c>
      <c r="C39" t="s">
        <v>64</v>
      </c>
      <c r="D39" s="20">
        <v>45318</v>
      </c>
      <c r="E39" s="2">
        <v>9051</v>
      </c>
      <c r="F39" s="3">
        <v>378</v>
      </c>
      <c r="G39" s="2">
        <v>4615</v>
      </c>
      <c r="H39" t="s">
        <v>81</v>
      </c>
      <c r="I39" s="2">
        <v>4436</v>
      </c>
      <c r="J39" s="12">
        <v>0.49011158987957132</v>
      </c>
    </row>
    <row r="40" spans="1:10" x14ac:dyDescent="0.25">
      <c r="A40" t="s">
        <v>16</v>
      </c>
      <c r="B40" t="s">
        <v>21</v>
      </c>
      <c r="C40" t="s">
        <v>68</v>
      </c>
      <c r="D40" s="20">
        <v>45443</v>
      </c>
      <c r="E40" s="2">
        <v>2905</v>
      </c>
      <c r="F40" s="3">
        <v>108</v>
      </c>
      <c r="G40" s="2">
        <v>1493</v>
      </c>
      <c r="H40" t="s">
        <v>83</v>
      </c>
      <c r="I40" s="2">
        <v>1412</v>
      </c>
      <c r="J40" s="12">
        <v>0.48605851979345954</v>
      </c>
    </row>
    <row r="41" spans="1:10" x14ac:dyDescent="0.25">
      <c r="A41" t="s">
        <v>24</v>
      </c>
      <c r="B41" t="s">
        <v>18</v>
      </c>
      <c r="C41" t="s">
        <v>76</v>
      </c>
      <c r="D41" s="20">
        <v>45541</v>
      </c>
      <c r="E41" s="2">
        <v>245</v>
      </c>
      <c r="F41" s="3">
        <v>11</v>
      </c>
      <c r="G41" s="2">
        <v>124</v>
      </c>
      <c r="H41" t="s">
        <v>82</v>
      </c>
      <c r="I41" s="2">
        <v>121</v>
      </c>
      <c r="J41" s="12">
        <v>0.49387755102040815</v>
      </c>
    </row>
    <row r="42" spans="1:10" x14ac:dyDescent="0.25">
      <c r="A42" t="s">
        <v>19</v>
      </c>
      <c r="B42" t="s">
        <v>11</v>
      </c>
      <c r="C42" t="s">
        <v>72</v>
      </c>
      <c r="D42" s="20">
        <v>45688</v>
      </c>
      <c r="E42" s="2">
        <v>4522</v>
      </c>
      <c r="F42" s="3">
        <v>377</v>
      </c>
      <c r="G42" s="2">
        <v>1497</v>
      </c>
      <c r="H42" t="s">
        <v>81</v>
      </c>
      <c r="I42" s="2">
        <v>3025</v>
      </c>
      <c r="J42" s="12">
        <v>0.6689517912428129</v>
      </c>
    </row>
    <row r="43" spans="1:10" x14ac:dyDescent="0.25">
      <c r="A43" t="s">
        <v>51</v>
      </c>
      <c r="B43" t="s">
        <v>12</v>
      </c>
      <c r="C43" t="s">
        <v>77</v>
      </c>
      <c r="D43" s="20">
        <v>45354</v>
      </c>
      <c r="E43" s="2">
        <v>8449</v>
      </c>
      <c r="F43" s="3">
        <v>313</v>
      </c>
      <c r="G43" s="2">
        <v>2999</v>
      </c>
      <c r="H43" t="s">
        <v>81</v>
      </c>
      <c r="I43" s="2">
        <v>5450</v>
      </c>
      <c r="J43" s="12">
        <v>0.64504675109480414</v>
      </c>
    </row>
    <row r="44" spans="1:10" x14ac:dyDescent="0.25">
      <c r="A44" t="s">
        <v>52</v>
      </c>
      <c r="B44" t="s">
        <v>9</v>
      </c>
      <c r="C44" t="s">
        <v>71</v>
      </c>
      <c r="D44" s="20">
        <v>45745</v>
      </c>
      <c r="E44" s="2">
        <v>6174</v>
      </c>
      <c r="F44" s="3">
        <v>325</v>
      </c>
      <c r="G44" s="2">
        <v>3634</v>
      </c>
      <c r="H44" t="s">
        <v>83</v>
      </c>
      <c r="I44" s="2">
        <v>2540</v>
      </c>
      <c r="J44" s="12">
        <v>0.41140265630061551</v>
      </c>
    </row>
    <row r="45" spans="1:10" x14ac:dyDescent="0.25">
      <c r="A45" t="s">
        <v>29</v>
      </c>
      <c r="B45" t="s">
        <v>18</v>
      </c>
      <c r="C45" t="s">
        <v>71</v>
      </c>
      <c r="D45" s="20">
        <v>45625</v>
      </c>
      <c r="E45" s="2">
        <v>8428</v>
      </c>
      <c r="F45" s="3">
        <v>649</v>
      </c>
      <c r="G45" s="2">
        <v>7256</v>
      </c>
      <c r="H45" t="s">
        <v>83</v>
      </c>
      <c r="I45" s="2">
        <v>1172</v>
      </c>
      <c r="J45" s="12">
        <v>0.13906027527289985</v>
      </c>
    </row>
    <row r="46" spans="1:10" x14ac:dyDescent="0.25">
      <c r="A46" t="s">
        <v>54</v>
      </c>
      <c r="B46" t="s">
        <v>18</v>
      </c>
      <c r="C46" t="s">
        <v>64</v>
      </c>
      <c r="D46" s="20">
        <v>45828</v>
      </c>
      <c r="E46" s="2">
        <v>4508</v>
      </c>
      <c r="F46" s="3">
        <v>174</v>
      </c>
      <c r="G46" s="2">
        <v>2125</v>
      </c>
      <c r="H46" t="s">
        <v>81</v>
      </c>
      <c r="I46" s="2">
        <v>2383</v>
      </c>
      <c r="J46" s="12">
        <v>0.52861579414374449</v>
      </c>
    </row>
    <row r="47" spans="1:10" x14ac:dyDescent="0.25">
      <c r="A47" t="s">
        <v>8</v>
      </c>
      <c r="B47" t="s">
        <v>12</v>
      </c>
      <c r="C47" t="s">
        <v>79</v>
      </c>
      <c r="D47" s="20">
        <v>45429</v>
      </c>
      <c r="E47" s="2">
        <v>12810</v>
      </c>
      <c r="F47" s="3">
        <v>442</v>
      </c>
      <c r="G47" s="2">
        <v>6953</v>
      </c>
      <c r="H47" t="s">
        <v>82</v>
      </c>
      <c r="I47" s="2">
        <v>5857</v>
      </c>
      <c r="J47" s="12">
        <v>0.4572209211553474</v>
      </c>
    </row>
    <row r="48" spans="1:10" x14ac:dyDescent="0.25">
      <c r="A48" t="s">
        <v>54</v>
      </c>
      <c r="B48" t="s">
        <v>14</v>
      </c>
      <c r="C48" t="s">
        <v>72</v>
      </c>
      <c r="D48" s="20">
        <v>45487</v>
      </c>
      <c r="E48" s="2">
        <v>6461</v>
      </c>
      <c r="F48" s="3">
        <v>381</v>
      </c>
      <c r="G48" s="2">
        <v>1513</v>
      </c>
      <c r="H48" t="s">
        <v>81</v>
      </c>
      <c r="I48" s="2">
        <v>4948</v>
      </c>
      <c r="J48" s="12">
        <v>0.76582572357220247</v>
      </c>
    </row>
    <row r="49" spans="1:10" x14ac:dyDescent="0.25">
      <c r="A49" t="s">
        <v>15</v>
      </c>
      <c r="B49" t="s">
        <v>11</v>
      </c>
      <c r="C49" t="s">
        <v>59</v>
      </c>
      <c r="D49" s="20">
        <v>45582</v>
      </c>
      <c r="E49" s="2">
        <v>6916</v>
      </c>
      <c r="F49" s="3">
        <v>692</v>
      </c>
      <c r="G49" s="2">
        <v>1958</v>
      </c>
      <c r="H49" t="s">
        <v>82</v>
      </c>
      <c r="I49" s="2">
        <v>4958</v>
      </c>
      <c r="J49" s="12">
        <v>0.71688837478311163</v>
      </c>
    </row>
    <row r="50" spans="1:10" x14ac:dyDescent="0.25">
      <c r="A50" t="s">
        <v>13</v>
      </c>
      <c r="B50" t="s">
        <v>18</v>
      </c>
      <c r="C50" t="s">
        <v>62</v>
      </c>
      <c r="D50" s="20">
        <v>45565</v>
      </c>
      <c r="E50" s="2">
        <v>11067</v>
      </c>
      <c r="F50" s="3">
        <v>1384</v>
      </c>
      <c r="G50" s="2">
        <v>2685</v>
      </c>
      <c r="H50" t="s">
        <v>81</v>
      </c>
      <c r="I50" s="2">
        <v>8382</v>
      </c>
      <c r="J50" s="12">
        <v>0.75738682569802118</v>
      </c>
    </row>
    <row r="51" spans="1:10" x14ac:dyDescent="0.25">
      <c r="A51" t="s">
        <v>51</v>
      </c>
      <c r="B51" t="s">
        <v>18</v>
      </c>
      <c r="C51" t="s">
        <v>67</v>
      </c>
      <c r="D51" s="20">
        <v>45626</v>
      </c>
      <c r="E51" s="2">
        <v>11571</v>
      </c>
      <c r="F51" s="3">
        <v>965</v>
      </c>
      <c r="G51" s="2">
        <v>4246</v>
      </c>
      <c r="H51" t="s">
        <v>82</v>
      </c>
      <c r="I51" s="2">
        <v>7325</v>
      </c>
      <c r="J51" s="12">
        <v>0.63304813758534262</v>
      </c>
    </row>
    <row r="52" spans="1:10" x14ac:dyDescent="0.25">
      <c r="A52" t="s">
        <v>17</v>
      </c>
      <c r="B52" t="s">
        <v>14</v>
      </c>
      <c r="C52" t="s">
        <v>71</v>
      </c>
      <c r="D52" s="20">
        <v>45438</v>
      </c>
      <c r="E52" s="2">
        <v>6629</v>
      </c>
      <c r="F52" s="3">
        <v>510</v>
      </c>
      <c r="G52" s="2">
        <v>5702</v>
      </c>
      <c r="H52" t="s">
        <v>83</v>
      </c>
      <c r="I52" s="2">
        <v>927</v>
      </c>
      <c r="J52" s="12">
        <v>0.13984009654548196</v>
      </c>
    </row>
    <row r="53" spans="1:10" x14ac:dyDescent="0.25">
      <c r="A53" t="s">
        <v>55</v>
      </c>
      <c r="B53" t="s">
        <v>18</v>
      </c>
      <c r="C53" t="s">
        <v>63</v>
      </c>
      <c r="D53" s="20">
        <v>45782</v>
      </c>
      <c r="E53" s="2">
        <v>3780</v>
      </c>
      <c r="F53" s="3">
        <v>199</v>
      </c>
      <c r="G53" s="2">
        <v>1928</v>
      </c>
      <c r="H53" t="s">
        <v>82</v>
      </c>
      <c r="I53" s="2">
        <v>1852</v>
      </c>
      <c r="J53" s="12">
        <v>0.48994708994708996</v>
      </c>
    </row>
    <row r="54" spans="1:10" x14ac:dyDescent="0.25">
      <c r="A54" t="s">
        <v>56</v>
      </c>
      <c r="B54" t="s">
        <v>18</v>
      </c>
      <c r="C54" t="s">
        <v>70</v>
      </c>
      <c r="D54" s="20">
        <v>45488</v>
      </c>
      <c r="E54" s="2">
        <v>5117</v>
      </c>
      <c r="F54" s="3">
        <v>394</v>
      </c>
      <c r="G54" s="2">
        <v>2872</v>
      </c>
      <c r="H54" t="s">
        <v>81</v>
      </c>
      <c r="I54" s="2">
        <v>2245</v>
      </c>
      <c r="J54" s="12">
        <v>0.43873363298807894</v>
      </c>
    </row>
    <row r="55" spans="1:10" x14ac:dyDescent="0.25">
      <c r="A55" t="s">
        <v>17</v>
      </c>
      <c r="B55" t="s">
        <v>9</v>
      </c>
      <c r="C55" t="s">
        <v>59</v>
      </c>
      <c r="D55" s="20">
        <v>45579</v>
      </c>
      <c r="E55" s="2">
        <v>13699</v>
      </c>
      <c r="F55" s="3">
        <v>1713</v>
      </c>
      <c r="G55" s="2">
        <v>4848</v>
      </c>
      <c r="H55" t="s">
        <v>82</v>
      </c>
      <c r="I55" s="2">
        <v>8851</v>
      </c>
      <c r="J55" s="12">
        <v>0.646105555150011</v>
      </c>
    </row>
    <row r="56" spans="1:10" x14ac:dyDescent="0.25">
      <c r="A56" t="s">
        <v>52</v>
      </c>
      <c r="B56" t="s">
        <v>12</v>
      </c>
      <c r="C56" t="s">
        <v>69</v>
      </c>
      <c r="D56" s="20">
        <v>45304</v>
      </c>
      <c r="E56" s="2">
        <v>3808</v>
      </c>
      <c r="F56" s="3">
        <v>424</v>
      </c>
      <c r="G56" s="2">
        <v>2027</v>
      </c>
      <c r="H56" t="s">
        <v>82</v>
      </c>
      <c r="I56" s="2">
        <v>1781</v>
      </c>
      <c r="J56" s="12">
        <v>0.46769957983193278</v>
      </c>
    </row>
    <row r="57" spans="1:10" x14ac:dyDescent="0.25">
      <c r="A57" t="s">
        <v>54</v>
      </c>
      <c r="B57" t="s">
        <v>11</v>
      </c>
      <c r="C57" t="s">
        <v>68</v>
      </c>
      <c r="D57" s="20">
        <v>45424</v>
      </c>
      <c r="E57" s="2">
        <v>1596</v>
      </c>
      <c r="F57" s="3">
        <v>60</v>
      </c>
      <c r="G57" s="2">
        <v>829</v>
      </c>
      <c r="H57" t="s">
        <v>83</v>
      </c>
      <c r="I57" s="2">
        <v>767</v>
      </c>
      <c r="J57" s="12">
        <v>0.48057644110275688</v>
      </c>
    </row>
    <row r="58" spans="1:10" x14ac:dyDescent="0.25">
      <c r="A58" t="s">
        <v>26</v>
      </c>
      <c r="B58" t="s">
        <v>21</v>
      </c>
      <c r="C58" t="s">
        <v>67</v>
      </c>
      <c r="D58" s="20">
        <v>45352</v>
      </c>
      <c r="E58" s="2">
        <v>9926</v>
      </c>
      <c r="F58" s="3">
        <v>828</v>
      </c>
      <c r="G58" s="2">
        <v>3643</v>
      </c>
      <c r="H58" t="s">
        <v>82</v>
      </c>
      <c r="I58" s="2">
        <v>6283</v>
      </c>
      <c r="J58" s="12">
        <v>0.63298408220834168</v>
      </c>
    </row>
    <row r="59" spans="1:10" x14ac:dyDescent="0.25">
      <c r="A59" t="s">
        <v>25</v>
      </c>
      <c r="B59" t="s">
        <v>14</v>
      </c>
      <c r="C59" t="s">
        <v>66</v>
      </c>
      <c r="D59" s="20">
        <v>45765</v>
      </c>
      <c r="E59" s="2">
        <v>4235</v>
      </c>
      <c r="F59" s="3">
        <v>530</v>
      </c>
      <c r="G59" s="2">
        <v>2083</v>
      </c>
      <c r="H59" t="s">
        <v>81</v>
      </c>
      <c r="I59" s="2">
        <v>2152</v>
      </c>
      <c r="J59" s="12">
        <v>0.50814639905548997</v>
      </c>
    </row>
    <row r="60" spans="1:10" x14ac:dyDescent="0.25">
      <c r="A60" t="s">
        <v>29</v>
      </c>
      <c r="B60" t="s">
        <v>12</v>
      </c>
      <c r="C60" t="s">
        <v>78</v>
      </c>
      <c r="D60" s="20">
        <v>45416</v>
      </c>
      <c r="E60" s="2">
        <v>7917</v>
      </c>
      <c r="F60" s="3">
        <v>417</v>
      </c>
      <c r="G60" s="2">
        <v>3478</v>
      </c>
      <c r="H60" t="s">
        <v>81</v>
      </c>
      <c r="I60" s="2">
        <v>4439</v>
      </c>
      <c r="J60" s="12">
        <v>0.56069218138183652</v>
      </c>
    </row>
    <row r="61" spans="1:10" x14ac:dyDescent="0.25">
      <c r="A61" t="s">
        <v>25</v>
      </c>
      <c r="B61" t="s">
        <v>9</v>
      </c>
      <c r="C61" t="s">
        <v>62</v>
      </c>
      <c r="D61" s="20">
        <v>45828</v>
      </c>
      <c r="E61" s="2">
        <v>16653</v>
      </c>
      <c r="F61" s="3">
        <v>1851</v>
      </c>
      <c r="G61" s="2">
        <v>3591</v>
      </c>
      <c r="H61" t="s">
        <v>81</v>
      </c>
      <c r="I61" s="2">
        <v>13062</v>
      </c>
      <c r="J61" s="12">
        <v>0.78436317780580078</v>
      </c>
    </row>
    <row r="62" spans="1:10" x14ac:dyDescent="0.25">
      <c r="A62" t="s">
        <v>26</v>
      </c>
      <c r="B62" t="s">
        <v>11</v>
      </c>
      <c r="C62" t="s">
        <v>74</v>
      </c>
      <c r="D62" s="20">
        <v>45555</v>
      </c>
      <c r="E62" s="2">
        <v>5467</v>
      </c>
      <c r="F62" s="3">
        <v>189</v>
      </c>
      <c r="G62" s="2">
        <v>2387</v>
      </c>
      <c r="H62" t="s">
        <v>81</v>
      </c>
      <c r="I62" s="2">
        <v>3080</v>
      </c>
      <c r="J62" s="12">
        <v>0.56338028169014087</v>
      </c>
    </row>
    <row r="63" spans="1:10" x14ac:dyDescent="0.25">
      <c r="A63" t="s">
        <v>51</v>
      </c>
      <c r="B63" t="s">
        <v>21</v>
      </c>
      <c r="C63" t="s">
        <v>61</v>
      </c>
      <c r="D63" s="20">
        <v>45690</v>
      </c>
      <c r="E63" s="2">
        <v>4158</v>
      </c>
      <c r="F63" s="3">
        <v>462</v>
      </c>
      <c r="G63" s="2">
        <v>3257</v>
      </c>
      <c r="H63" t="s">
        <v>81</v>
      </c>
      <c r="I63" s="2">
        <v>901</v>
      </c>
      <c r="J63" s="12">
        <v>0.21669071669071668</v>
      </c>
    </row>
    <row r="64" spans="1:10" x14ac:dyDescent="0.25">
      <c r="A64" t="s">
        <v>53</v>
      </c>
      <c r="B64" t="s">
        <v>9</v>
      </c>
      <c r="C64" t="s">
        <v>64</v>
      </c>
      <c r="D64" s="20">
        <v>45799</v>
      </c>
      <c r="E64" s="2">
        <v>11767</v>
      </c>
      <c r="F64" s="3">
        <v>491</v>
      </c>
      <c r="G64" s="2">
        <v>5995</v>
      </c>
      <c r="H64" t="s">
        <v>81</v>
      </c>
      <c r="I64" s="2">
        <v>5772</v>
      </c>
      <c r="J64" s="12">
        <v>0.49052434775218834</v>
      </c>
    </row>
    <row r="65" spans="1:10" x14ac:dyDescent="0.25">
      <c r="A65" t="s">
        <v>24</v>
      </c>
      <c r="B65" t="s">
        <v>12</v>
      </c>
      <c r="C65" t="s">
        <v>73</v>
      </c>
      <c r="D65" s="20">
        <v>45487</v>
      </c>
      <c r="E65" s="2">
        <v>3115</v>
      </c>
      <c r="F65" s="3">
        <v>284</v>
      </c>
      <c r="G65" s="2">
        <v>1837</v>
      </c>
      <c r="H65" t="s">
        <v>81</v>
      </c>
      <c r="I65" s="2">
        <v>1278</v>
      </c>
      <c r="J65" s="12">
        <v>0.41027287319422151</v>
      </c>
    </row>
    <row r="66" spans="1:10" x14ac:dyDescent="0.25">
      <c r="A66" t="s">
        <v>30</v>
      </c>
      <c r="B66" t="s">
        <v>12</v>
      </c>
      <c r="C66" t="s">
        <v>75</v>
      </c>
      <c r="D66" s="20">
        <v>45403</v>
      </c>
      <c r="E66" s="2">
        <v>4984</v>
      </c>
      <c r="F66" s="3">
        <v>454</v>
      </c>
      <c r="G66" s="2">
        <v>2057</v>
      </c>
      <c r="H66" t="s">
        <v>83</v>
      </c>
      <c r="I66" s="2">
        <v>2927</v>
      </c>
      <c r="J66" s="12">
        <v>0.5872792937399679</v>
      </c>
    </row>
    <row r="67" spans="1:10" x14ac:dyDescent="0.25">
      <c r="A67" t="s">
        <v>52</v>
      </c>
      <c r="B67" t="s">
        <v>14</v>
      </c>
      <c r="C67" t="s">
        <v>76</v>
      </c>
      <c r="D67" s="20">
        <v>45463</v>
      </c>
      <c r="E67" s="2">
        <v>16884</v>
      </c>
      <c r="F67" s="3">
        <v>938</v>
      </c>
      <c r="G67" s="2">
        <v>10609</v>
      </c>
      <c r="H67" t="s">
        <v>82</v>
      </c>
      <c r="I67" s="2">
        <v>6275</v>
      </c>
      <c r="J67" s="12">
        <v>0.37165363657900974</v>
      </c>
    </row>
    <row r="68" spans="1:10" x14ac:dyDescent="0.25">
      <c r="A68" t="s">
        <v>10</v>
      </c>
      <c r="B68" t="s">
        <v>11</v>
      </c>
      <c r="C68" t="s">
        <v>60</v>
      </c>
      <c r="D68" s="20">
        <v>45324</v>
      </c>
      <c r="E68" s="2">
        <v>16464</v>
      </c>
      <c r="F68" s="3">
        <v>634</v>
      </c>
      <c r="G68" s="2">
        <v>6739</v>
      </c>
      <c r="H68" t="s">
        <v>82</v>
      </c>
      <c r="I68" s="2">
        <v>9725</v>
      </c>
      <c r="J68" s="12">
        <v>0.59068270165208936</v>
      </c>
    </row>
    <row r="69" spans="1:10" x14ac:dyDescent="0.25">
      <c r="A69" t="s">
        <v>57</v>
      </c>
      <c r="B69" t="s">
        <v>9</v>
      </c>
      <c r="C69" t="s">
        <v>76</v>
      </c>
      <c r="D69" s="20">
        <v>45368</v>
      </c>
      <c r="E69" s="2">
        <v>6811</v>
      </c>
      <c r="F69" s="3">
        <v>359</v>
      </c>
      <c r="G69" s="2">
        <v>4060</v>
      </c>
      <c r="H69" t="s">
        <v>82</v>
      </c>
      <c r="I69" s="2">
        <v>2751</v>
      </c>
      <c r="J69" s="12">
        <v>0.40390544707091469</v>
      </c>
    </row>
    <row r="70" spans="1:10" x14ac:dyDescent="0.25">
      <c r="A70" t="s">
        <v>17</v>
      </c>
      <c r="B70" t="s">
        <v>11</v>
      </c>
      <c r="C70" t="s">
        <v>63</v>
      </c>
      <c r="D70" s="20">
        <v>45711</v>
      </c>
      <c r="E70" s="2">
        <v>1498</v>
      </c>
      <c r="F70" s="3">
        <v>79</v>
      </c>
      <c r="G70" s="2">
        <v>766</v>
      </c>
      <c r="H70" t="s">
        <v>82</v>
      </c>
      <c r="I70" s="2">
        <v>732</v>
      </c>
      <c r="J70" s="12">
        <v>0.48865153538050732</v>
      </c>
    </row>
    <row r="71" spans="1:10" x14ac:dyDescent="0.25">
      <c r="A71" t="s">
        <v>56</v>
      </c>
      <c r="B71" t="s">
        <v>12</v>
      </c>
      <c r="C71" t="s">
        <v>67</v>
      </c>
      <c r="D71" s="20">
        <v>45347</v>
      </c>
      <c r="E71" s="2">
        <v>1561</v>
      </c>
      <c r="F71" s="3">
        <v>196</v>
      </c>
      <c r="G71" s="2">
        <v>862</v>
      </c>
      <c r="H71" t="s">
        <v>82</v>
      </c>
      <c r="I71" s="2">
        <v>699</v>
      </c>
      <c r="J71" s="12">
        <v>0.44778987828315181</v>
      </c>
    </row>
    <row r="72" spans="1:10" x14ac:dyDescent="0.25">
      <c r="A72" t="s">
        <v>58</v>
      </c>
      <c r="B72" t="s">
        <v>14</v>
      </c>
      <c r="C72" t="s">
        <v>77</v>
      </c>
      <c r="D72" s="20">
        <v>45309</v>
      </c>
      <c r="E72" s="2">
        <v>4662</v>
      </c>
      <c r="F72" s="3">
        <v>187</v>
      </c>
      <c r="G72" s="2">
        <v>1791</v>
      </c>
      <c r="H72" t="s">
        <v>81</v>
      </c>
      <c r="I72" s="2">
        <v>2871</v>
      </c>
      <c r="J72" s="12">
        <v>0.61583011583011582</v>
      </c>
    </row>
    <row r="73" spans="1:10" x14ac:dyDescent="0.25">
      <c r="A73" t="s">
        <v>53</v>
      </c>
      <c r="B73" t="s">
        <v>12</v>
      </c>
      <c r="C73" t="s">
        <v>80</v>
      </c>
      <c r="D73" s="20">
        <v>45331</v>
      </c>
      <c r="E73" s="2">
        <v>5075</v>
      </c>
      <c r="F73" s="3">
        <v>462</v>
      </c>
      <c r="G73" s="2">
        <v>3867</v>
      </c>
      <c r="H73" t="s">
        <v>83</v>
      </c>
      <c r="I73" s="2">
        <v>1208</v>
      </c>
      <c r="J73" s="12">
        <v>0.2380295566502463</v>
      </c>
    </row>
    <row r="74" spans="1:10" x14ac:dyDescent="0.25">
      <c r="A74" t="s">
        <v>55</v>
      </c>
      <c r="B74" t="s">
        <v>12</v>
      </c>
      <c r="C74" t="s">
        <v>64</v>
      </c>
      <c r="D74" s="20">
        <v>45424</v>
      </c>
      <c r="E74" s="2">
        <v>3479</v>
      </c>
      <c r="F74" s="3">
        <v>129</v>
      </c>
      <c r="G74" s="2">
        <v>1575</v>
      </c>
      <c r="H74" t="s">
        <v>81</v>
      </c>
      <c r="I74" s="2">
        <v>1904</v>
      </c>
      <c r="J74" s="12">
        <v>0.54728370221327971</v>
      </c>
    </row>
    <row r="75" spans="1:10" x14ac:dyDescent="0.25">
      <c r="A75" t="s">
        <v>25</v>
      </c>
      <c r="B75" t="s">
        <v>12</v>
      </c>
      <c r="C75" t="s">
        <v>75</v>
      </c>
      <c r="D75" s="20">
        <v>45403</v>
      </c>
      <c r="E75" s="2">
        <v>5614</v>
      </c>
      <c r="F75" s="3">
        <v>511</v>
      </c>
      <c r="G75" s="2">
        <v>2315</v>
      </c>
      <c r="H75" t="s">
        <v>83</v>
      </c>
      <c r="I75" s="2">
        <v>3299</v>
      </c>
      <c r="J75" s="12">
        <v>0.58763804773779837</v>
      </c>
    </row>
    <row r="76" spans="1:10" x14ac:dyDescent="0.25">
      <c r="A76" t="s">
        <v>52</v>
      </c>
      <c r="B76" t="s">
        <v>11</v>
      </c>
      <c r="C76" t="s">
        <v>59</v>
      </c>
      <c r="D76" s="20">
        <v>45802</v>
      </c>
      <c r="E76" s="2">
        <v>2520</v>
      </c>
      <c r="F76" s="3">
        <v>360</v>
      </c>
      <c r="G76" s="2">
        <v>1019</v>
      </c>
      <c r="H76" t="s">
        <v>82</v>
      </c>
      <c r="I76" s="2">
        <v>1501</v>
      </c>
      <c r="J76" s="12">
        <v>0.59563492063492063</v>
      </c>
    </row>
    <row r="77" spans="1:10" x14ac:dyDescent="0.25">
      <c r="A77" t="s">
        <v>19</v>
      </c>
      <c r="B77" t="s">
        <v>9</v>
      </c>
      <c r="C77" t="s">
        <v>60</v>
      </c>
      <c r="D77" s="20">
        <v>45445</v>
      </c>
      <c r="E77" s="2">
        <v>8113</v>
      </c>
      <c r="F77" s="3">
        <v>369</v>
      </c>
      <c r="G77" s="2">
        <v>3922</v>
      </c>
      <c r="H77" t="s">
        <v>82</v>
      </c>
      <c r="I77" s="2">
        <v>4191</v>
      </c>
      <c r="J77" s="12">
        <v>0.51657833107358564</v>
      </c>
    </row>
    <row r="78" spans="1:10" x14ac:dyDescent="0.25">
      <c r="A78" t="s">
        <v>26</v>
      </c>
      <c r="B78" t="s">
        <v>12</v>
      </c>
      <c r="C78" t="s">
        <v>77</v>
      </c>
      <c r="D78" s="20">
        <v>45599</v>
      </c>
      <c r="E78" s="2">
        <v>9471</v>
      </c>
      <c r="F78" s="3">
        <v>327</v>
      </c>
      <c r="G78" s="2">
        <v>3133</v>
      </c>
      <c r="H78" t="s">
        <v>81</v>
      </c>
      <c r="I78" s="2">
        <v>6338</v>
      </c>
      <c r="J78" s="12">
        <v>0.66920071798120584</v>
      </c>
    </row>
    <row r="79" spans="1:10" x14ac:dyDescent="0.25">
      <c r="A79" t="s">
        <v>51</v>
      </c>
      <c r="B79" t="s">
        <v>21</v>
      </c>
      <c r="C79" t="s">
        <v>78</v>
      </c>
      <c r="D79" s="20">
        <v>45676</v>
      </c>
      <c r="E79" s="2">
        <v>9331</v>
      </c>
      <c r="F79" s="3">
        <v>492</v>
      </c>
      <c r="G79" s="2">
        <v>4103</v>
      </c>
      <c r="H79" t="s">
        <v>81</v>
      </c>
      <c r="I79" s="2">
        <v>5228</v>
      </c>
      <c r="J79" s="12">
        <v>0.56028292787482581</v>
      </c>
    </row>
    <row r="80" spans="1:10" x14ac:dyDescent="0.25">
      <c r="A80" t="s">
        <v>54</v>
      </c>
      <c r="B80" t="s">
        <v>9</v>
      </c>
      <c r="C80" t="s">
        <v>61</v>
      </c>
      <c r="D80" s="20">
        <v>45632</v>
      </c>
      <c r="E80" s="2">
        <v>3528</v>
      </c>
      <c r="F80" s="3">
        <v>353</v>
      </c>
      <c r="G80" s="2">
        <v>2489</v>
      </c>
      <c r="H80" t="s">
        <v>81</v>
      </c>
      <c r="I80" s="2">
        <v>1039</v>
      </c>
      <c r="J80" s="12">
        <v>0.29450113378684806</v>
      </c>
    </row>
    <row r="81" spans="1:10" x14ac:dyDescent="0.25">
      <c r="A81" t="s">
        <v>27</v>
      </c>
      <c r="B81" t="s">
        <v>14</v>
      </c>
      <c r="C81" t="s">
        <v>62</v>
      </c>
      <c r="D81" s="20">
        <v>45521</v>
      </c>
      <c r="E81" s="2">
        <v>16317</v>
      </c>
      <c r="F81" s="3">
        <v>3264</v>
      </c>
      <c r="G81" s="2">
        <v>6332</v>
      </c>
      <c r="H81" t="s">
        <v>81</v>
      </c>
      <c r="I81" s="2">
        <v>9985</v>
      </c>
      <c r="J81" s="12">
        <v>0.61193846908132621</v>
      </c>
    </row>
    <row r="82" spans="1:10" x14ac:dyDescent="0.25">
      <c r="A82" t="s">
        <v>30</v>
      </c>
      <c r="B82" t="s">
        <v>9</v>
      </c>
      <c r="C82" t="s">
        <v>74</v>
      </c>
      <c r="D82" s="20">
        <v>45509</v>
      </c>
      <c r="E82" s="2">
        <v>6335</v>
      </c>
      <c r="F82" s="3">
        <v>235</v>
      </c>
      <c r="G82" s="2">
        <v>2968</v>
      </c>
      <c r="H82" t="s">
        <v>81</v>
      </c>
      <c r="I82" s="2">
        <v>3367</v>
      </c>
      <c r="J82" s="12">
        <v>0.53149171270718232</v>
      </c>
    </row>
    <row r="83" spans="1:10" x14ac:dyDescent="0.25">
      <c r="A83" t="s">
        <v>53</v>
      </c>
      <c r="B83" t="s">
        <v>21</v>
      </c>
      <c r="C83" t="s">
        <v>68</v>
      </c>
      <c r="D83" s="20">
        <v>45352</v>
      </c>
      <c r="E83" s="2">
        <v>2261</v>
      </c>
      <c r="F83" s="3">
        <v>99</v>
      </c>
      <c r="G83" s="2">
        <v>1368</v>
      </c>
      <c r="H83" t="s">
        <v>83</v>
      </c>
      <c r="I83" s="2">
        <v>893</v>
      </c>
      <c r="J83" s="12">
        <v>0.3949579831932773</v>
      </c>
    </row>
    <row r="84" spans="1:10" x14ac:dyDescent="0.25">
      <c r="A84" t="s">
        <v>13</v>
      </c>
      <c r="B84" t="s">
        <v>12</v>
      </c>
      <c r="C84" t="s">
        <v>61</v>
      </c>
      <c r="D84" s="20">
        <v>45438</v>
      </c>
      <c r="E84" s="2">
        <v>9345</v>
      </c>
      <c r="F84" s="3">
        <v>1039</v>
      </c>
      <c r="G84" s="2">
        <v>7325</v>
      </c>
      <c r="H84" t="s">
        <v>81</v>
      </c>
      <c r="I84" s="2">
        <v>2020</v>
      </c>
      <c r="J84" s="12">
        <v>0.21615837346174424</v>
      </c>
    </row>
    <row r="85" spans="1:10" x14ac:dyDescent="0.25">
      <c r="A85" t="s">
        <v>17</v>
      </c>
      <c r="B85" t="s">
        <v>14</v>
      </c>
      <c r="C85" t="s">
        <v>68</v>
      </c>
      <c r="D85" s="20">
        <v>45465</v>
      </c>
      <c r="E85" s="2">
        <v>10381</v>
      </c>
      <c r="F85" s="3">
        <v>385</v>
      </c>
      <c r="G85" s="2">
        <v>5321</v>
      </c>
      <c r="H85" t="s">
        <v>83</v>
      </c>
      <c r="I85" s="2">
        <v>5060</v>
      </c>
      <c r="J85" s="12">
        <v>0.48742895674790482</v>
      </c>
    </row>
    <row r="86" spans="1:10" x14ac:dyDescent="0.25">
      <c r="A86" t="s">
        <v>24</v>
      </c>
      <c r="B86" t="s">
        <v>21</v>
      </c>
      <c r="C86" t="s">
        <v>70</v>
      </c>
      <c r="D86" s="20">
        <v>45652</v>
      </c>
      <c r="E86" s="2">
        <v>126</v>
      </c>
      <c r="F86" s="3">
        <v>14</v>
      </c>
      <c r="G86" s="2">
        <v>102</v>
      </c>
      <c r="H86" t="s">
        <v>81</v>
      </c>
      <c r="I86" s="2">
        <v>24</v>
      </c>
      <c r="J86" s="12">
        <v>0.19047619047619047</v>
      </c>
    </row>
    <row r="87" spans="1:10" x14ac:dyDescent="0.25">
      <c r="A87" t="s">
        <v>17</v>
      </c>
      <c r="B87" t="s">
        <v>11</v>
      </c>
      <c r="C87" t="s">
        <v>76</v>
      </c>
      <c r="D87" s="20">
        <v>45683</v>
      </c>
      <c r="E87" s="2">
        <v>2485</v>
      </c>
      <c r="F87" s="3">
        <v>113</v>
      </c>
      <c r="G87" s="2">
        <v>1278</v>
      </c>
      <c r="H87" t="s">
        <v>82</v>
      </c>
      <c r="I87" s="2">
        <v>1207</v>
      </c>
      <c r="J87" s="12">
        <v>0.48571428571428571</v>
      </c>
    </row>
    <row r="88" spans="1:10" x14ac:dyDescent="0.25">
      <c r="A88" t="s">
        <v>8</v>
      </c>
      <c r="B88" t="s">
        <v>18</v>
      </c>
      <c r="C88" t="s">
        <v>74</v>
      </c>
      <c r="D88" s="20">
        <v>45648</v>
      </c>
      <c r="E88" s="2">
        <v>175</v>
      </c>
      <c r="F88" s="3">
        <v>7</v>
      </c>
      <c r="G88" s="2">
        <v>88</v>
      </c>
      <c r="H88" t="s">
        <v>81</v>
      </c>
      <c r="I88" s="2">
        <v>87</v>
      </c>
      <c r="J88" s="12">
        <v>0.49714285714285716</v>
      </c>
    </row>
    <row r="89" spans="1:10" x14ac:dyDescent="0.25">
      <c r="A89" t="s">
        <v>58</v>
      </c>
      <c r="B89" t="s">
        <v>14</v>
      </c>
      <c r="C89" t="s">
        <v>67</v>
      </c>
      <c r="D89" s="20">
        <v>45508</v>
      </c>
      <c r="E89" s="2">
        <v>4522</v>
      </c>
      <c r="F89" s="3">
        <v>566</v>
      </c>
      <c r="G89" s="2">
        <v>2490</v>
      </c>
      <c r="H89" t="s">
        <v>82</v>
      </c>
      <c r="I89" s="2">
        <v>2032</v>
      </c>
      <c r="J89" s="12">
        <v>0.44935869084475893</v>
      </c>
    </row>
    <row r="90" spans="1:10" x14ac:dyDescent="0.25">
      <c r="A90" t="s">
        <v>23</v>
      </c>
      <c r="B90" t="s">
        <v>14</v>
      </c>
      <c r="C90" t="s">
        <v>76</v>
      </c>
      <c r="D90" s="20">
        <v>45746</v>
      </c>
      <c r="E90" s="2">
        <v>1358</v>
      </c>
      <c r="F90" s="3">
        <v>76</v>
      </c>
      <c r="G90" s="2">
        <v>860</v>
      </c>
      <c r="H90" t="s">
        <v>82</v>
      </c>
      <c r="I90" s="2">
        <v>498</v>
      </c>
      <c r="J90" s="12">
        <v>0.36671575846833576</v>
      </c>
    </row>
    <row r="91" spans="1:10" x14ac:dyDescent="0.25">
      <c r="A91" t="s">
        <v>23</v>
      </c>
      <c r="B91" t="s">
        <v>18</v>
      </c>
      <c r="C91" t="s">
        <v>78</v>
      </c>
      <c r="D91" s="20">
        <v>45631</v>
      </c>
      <c r="E91" s="2">
        <v>5467</v>
      </c>
      <c r="F91" s="3">
        <v>274</v>
      </c>
      <c r="G91" s="2">
        <v>2285</v>
      </c>
      <c r="H91" t="s">
        <v>81</v>
      </c>
      <c r="I91" s="2">
        <v>3182</v>
      </c>
      <c r="J91" s="12">
        <v>0.58203768062922989</v>
      </c>
    </row>
    <row r="92" spans="1:10" x14ac:dyDescent="0.25">
      <c r="A92" t="s">
        <v>25</v>
      </c>
      <c r="B92" t="s">
        <v>21</v>
      </c>
      <c r="C92" t="s">
        <v>76</v>
      </c>
      <c r="D92" s="20">
        <v>45631</v>
      </c>
      <c r="E92" s="2">
        <v>6832</v>
      </c>
      <c r="F92" s="3">
        <v>380</v>
      </c>
      <c r="G92" s="2">
        <v>4298</v>
      </c>
      <c r="H92" t="s">
        <v>82</v>
      </c>
      <c r="I92" s="2">
        <v>2534</v>
      </c>
      <c r="J92" s="12">
        <v>0.37090163934426229</v>
      </c>
    </row>
    <row r="93" spans="1:10" x14ac:dyDescent="0.25">
      <c r="A93" t="s">
        <v>8</v>
      </c>
      <c r="B93" t="s">
        <v>11</v>
      </c>
      <c r="C93" t="s">
        <v>60</v>
      </c>
      <c r="D93" s="20">
        <v>45502</v>
      </c>
      <c r="E93" s="2">
        <v>2184</v>
      </c>
      <c r="F93" s="3">
        <v>84</v>
      </c>
      <c r="G93" s="2">
        <v>893</v>
      </c>
      <c r="H93" t="s">
        <v>82</v>
      </c>
      <c r="I93" s="2">
        <v>1291</v>
      </c>
      <c r="J93" s="12">
        <v>0.59111721611721613</v>
      </c>
    </row>
    <row r="94" spans="1:10" x14ac:dyDescent="0.25">
      <c r="A94" t="s">
        <v>55</v>
      </c>
      <c r="B94" t="s">
        <v>14</v>
      </c>
      <c r="C94" t="s">
        <v>69</v>
      </c>
      <c r="D94" s="20">
        <v>45752</v>
      </c>
      <c r="E94" s="2">
        <v>9044</v>
      </c>
      <c r="F94" s="3">
        <v>1508</v>
      </c>
      <c r="G94" s="2">
        <v>7208</v>
      </c>
      <c r="H94" t="s">
        <v>82</v>
      </c>
      <c r="I94" s="2">
        <v>1836</v>
      </c>
      <c r="J94" s="12">
        <v>0.20300751879699247</v>
      </c>
    </row>
    <row r="95" spans="1:10" x14ac:dyDescent="0.25">
      <c r="A95" t="s">
        <v>24</v>
      </c>
      <c r="B95" t="s">
        <v>11</v>
      </c>
      <c r="C95" t="s">
        <v>74</v>
      </c>
      <c r="D95" s="20">
        <v>45408</v>
      </c>
      <c r="E95" s="2">
        <v>1477</v>
      </c>
      <c r="F95" s="3">
        <v>62</v>
      </c>
      <c r="G95" s="2">
        <v>783</v>
      </c>
      <c r="H95" t="s">
        <v>81</v>
      </c>
      <c r="I95" s="2">
        <v>694</v>
      </c>
      <c r="J95" s="12">
        <v>0.46987136086662151</v>
      </c>
    </row>
    <row r="96" spans="1:10" x14ac:dyDescent="0.25">
      <c r="A96" t="s">
        <v>15</v>
      </c>
      <c r="B96" t="s">
        <v>14</v>
      </c>
      <c r="C96" t="s">
        <v>60</v>
      </c>
      <c r="D96" s="20">
        <v>45648</v>
      </c>
      <c r="E96" s="2">
        <v>7378</v>
      </c>
      <c r="F96" s="3">
        <v>274</v>
      </c>
      <c r="G96" s="2">
        <v>2913</v>
      </c>
      <c r="H96" t="s">
        <v>82</v>
      </c>
      <c r="I96" s="2">
        <v>4465</v>
      </c>
      <c r="J96" s="12">
        <v>0.60517755489292491</v>
      </c>
    </row>
    <row r="97" spans="1:10" x14ac:dyDescent="0.25">
      <c r="A97" t="s">
        <v>56</v>
      </c>
      <c r="B97" t="s">
        <v>14</v>
      </c>
      <c r="C97" t="s">
        <v>77</v>
      </c>
      <c r="D97" s="20">
        <v>45372</v>
      </c>
      <c r="E97" s="2">
        <v>5782</v>
      </c>
      <c r="F97" s="3">
        <v>223</v>
      </c>
      <c r="G97" s="2">
        <v>2136</v>
      </c>
      <c r="H97" t="s">
        <v>81</v>
      </c>
      <c r="I97" s="2">
        <v>3646</v>
      </c>
      <c r="J97" s="12">
        <v>0.6305776547907298</v>
      </c>
    </row>
    <row r="98" spans="1:10" x14ac:dyDescent="0.25">
      <c r="A98" t="s">
        <v>10</v>
      </c>
      <c r="B98" t="s">
        <v>18</v>
      </c>
      <c r="C98" t="s">
        <v>63</v>
      </c>
      <c r="D98" s="20">
        <v>45414</v>
      </c>
      <c r="E98" s="2">
        <v>7497</v>
      </c>
      <c r="F98" s="3">
        <v>441</v>
      </c>
      <c r="G98" s="2">
        <v>4273</v>
      </c>
      <c r="H98" t="s">
        <v>82</v>
      </c>
      <c r="I98" s="2">
        <v>3224</v>
      </c>
      <c r="J98" s="12">
        <v>0.43003868213952245</v>
      </c>
    </row>
    <row r="99" spans="1:10" x14ac:dyDescent="0.25">
      <c r="A99" t="s">
        <v>17</v>
      </c>
      <c r="B99" t="s">
        <v>21</v>
      </c>
      <c r="C99" t="s">
        <v>59</v>
      </c>
      <c r="D99" s="20">
        <v>45473</v>
      </c>
      <c r="E99" s="2">
        <v>4837</v>
      </c>
      <c r="F99" s="3">
        <v>807</v>
      </c>
      <c r="G99" s="2">
        <v>2284</v>
      </c>
      <c r="H99" t="s">
        <v>82</v>
      </c>
      <c r="I99" s="2">
        <v>2553</v>
      </c>
      <c r="J99" s="12">
        <v>0.52780649162704152</v>
      </c>
    </row>
    <row r="100" spans="1:10" x14ac:dyDescent="0.25">
      <c r="A100" t="s">
        <v>54</v>
      </c>
      <c r="B100" t="s">
        <v>18</v>
      </c>
      <c r="C100" t="s">
        <v>71</v>
      </c>
      <c r="D100" s="20">
        <v>45694</v>
      </c>
      <c r="E100" s="2">
        <v>10843</v>
      </c>
      <c r="F100" s="3">
        <v>835</v>
      </c>
      <c r="G100" s="2">
        <v>9335</v>
      </c>
      <c r="H100" t="s">
        <v>83</v>
      </c>
      <c r="I100" s="2">
        <v>1508</v>
      </c>
      <c r="J100" s="12">
        <v>0.13907590150327401</v>
      </c>
    </row>
    <row r="101" spans="1:10" x14ac:dyDescent="0.25">
      <c r="A101" t="s">
        <v>22</v>
      </c>
      <c r="B101" t="s">
        <v>9</v>
      </c>
      <c r="C101" t="s">
        <v>60</v>
      </c>
      <c r="D101" s="20">
        <v>45659</v>
      </c>
      <c r="E101" s="2">
        <v>13153</v>
      </c>
      <c r="F101" s="3">
        <v>488</v>
      </c>
      <c r="G101" s="2">
        <v>5187</v>
      </c>
      <c r="H101" t="s">
        <v>82</v>
      </c>
      <c r="I101" s="2">
        <v>7966</v>
      </c>
      <c r="J101" s="12">
        <v>0.60564129856306548</v>
      </c>
    </row>
    <row r="102" spans="1:10" x14ac:dyDescent="0.25">
      <c r="A102" t="s">
        <v>52</v>
      </c>
      <c r="B102" t="s">
        <v>11</v>
      </c>
      <c r="C102" t="s">
        <v>74</v>
      </c>
      <c r="D102" s="20">
        <v>45794</v>
      </c>
      <c r="E102" s="2">
        <v>12166</v>
      </c>
      <c r="F102" s="3">
        <v>507</v>
      </c>
      <c r="G102" s="2">
        <v>6403</v>
      </c>
      <c r="H102" t="s">
        <v>81</v>
      </c>
      <c r="I102" s="2">
        <v>5763</v>
      </c>
      <c r="J102" s="12">
        <v>0.4736971888870623</v>
      </c>
    </row>
    <row r="103" spans="1:10" x14ac:dyDescent="0.25">
      <c r="A103" t="s">
        <v>10</v>
      </c>
      <c r="B103" t="s">
        <v>9</v>
      </c>
      <c r="C103" t="s">
        <v>64</v>
      </c>
      <c r="D103" s="20">
        <v>45710</v>
      </c>
      <c r="E103" s="2">
        <v>1750</v>
      </c>
      <c r="F103" s="3">
        <v>59</v>
      </c>
      <c r="G103" s="2">
        <v>720</v>
      </c>
      <c r="H103" t="s">
        <v>81</v>
      </c>
      <c r="I103" s="2">
        <v>1030</v>
      </c>
      <c r="J103" s="12">
        <v>0.58857142857142852</v>
      </c>
    </row>
    <row r="104" spans="1:10" x14ac:dyDescent="0.25">
      <c r="A104" t="s">
        <v>26</v>
      </c>
      <c r="B104" t="s">
        <v>14</v>
      </c>
      <c r="C104" t="s">
        <v>59</v>
      </c>
      <c r="D104" s="20">
        <v>45452</v>
      </c>
      <c r="E104" s="2">
        <v>14217</v>
      </c>
      <c r="F104" s="3">
        <v>2031</v>
      </c>
      <c r="G104" s="2">
        <v>5748</v>
      </c>
      <c r="H104" t="s">
        <v>82</v>
      </c>
      <c r="I104" s="2">
        <v>8469</v>
      </c>
      <c r="J104" s="12">
        <v>0.59569529436589996</v>
      </c>
    </row>
    <row r="105" spans="1:10" x14ac:dyDescent="0.25">
      <c r="A105" t="s">
        <v>28</v>
      </c>
      <c r="B105" t="s">
        <v>14</v>
      </c>
      <c r="C105" t="s">
        <v>75</v>
      </c>
      <c r="D105" s="20">
        <v>45813</v>
      </c>
      <c r="E105" s="2">
        <v>4382</v>
      </c>
      <c r="F105" s="3">
        <v>877</v>
      </c>
      <c r="G105" s="2">
        <v>3973</v>
      </c>
      <c r="H105" t="s">
        <v>83</v>
      </c>
      <c r="I105" s="2">
        <v>409</v>
      </c>
      <c r="J105" s="12">
        <v>9.3336376083979919E-2</v>
      </c>
    </row>
    <row r="106" spans="1:10" x14ac:dyDescent="0.25">
      <c r="A106" t="s">
        <v>8</v>
      </c>
      <c r="B106" t="s">
        <v>14</v>
      </c>
      <c r="C106" t="s">
        <v>64</v>
      </c>
      <c r="D106" s="20">
        <v>45376</v>
      </c>
      <c r="E106" s="2">
        <v>4494</v>
      </c>
      <c r="F106" s="3">
        <v>180</v>
      </c>
      <c r="G106" s="2">
        <v>2198</v>
      </c>
      <c r="H106" t="s">
        <v>81</v>
      </c>
      <c r="I106" s="2">
        <v>2296</v>
      </c>
      <c r="J106" s="12">
        <v>0.5109034267912772</v>
      </c>
    </row>
    <row r="107" spans="1:10" x14ac:dyDescent="0.25">
      <c r="A107" t="s">
        <v>10</v>
      </c>
      <c r="B107" t="s">
        <v>11</v>
      </c>
      <c r="C107" t="s">
        <v>67</v>
      </c>
      <c r="D107" s="20">
        <v>45772</v>
      </c>
      <c r="E107" s="2">
        <v>7581</v>
      </c>
      <c r="F107" s="3">
        <v>632</v>
      </c>
      <c r="G107" s="2">
        <v>2781</v>
      </c>
      <c r="H107" t="s">
        <v>82</v>
      </c>
      <c r="I107" s="2">
        <v>4800</v>
      </c>
      <c r="J107" s="12">
        <v>0.63316185199841712</v>
      </c>
    </row>
    <row r="108" spans="1:10" x14ac:dyDescent="0.25">
      <c r="A108" t="s">
        <v>25</v>
      </c>
      <c r="B108" t="s">
        <v>9</v>
      </c>
      <c r="C108" t="s">
        <v>61</v>
      </c>
      <c r="D108" s="20">
        <v>45659</v>
      </c>
      <c r="E108" s="2">
        <v>6174</v>
      </c>
      <c r="F108" s="3">
        <v>441</v>
      </c>
      <c r="G108" s="2">
        <v>3109</v>
      </c>
      <c r="H108" t="s">
        <v>81</v>
      </c>
      <c r="I108" s="2">
        <v>3065</v>
      </c>
      <c r="J108" s="12">
        <v>0.49643666990605767</v>
      </c>
    </row>
    <row r="109" spans="1:10" x14ac:dyDescent="0.25">
      <c r="A109" t="s">
        <v>13</v>
      </c>
      <c r="B109" t="s">
        <v>11</v>
      </c>
      <c r="C109" t="s">
        <v>62</v>
      </c>
      <c r="D109" s="20">
        <v>45513</v>
      </c>
      <c r="E109" s="2">
        <v>5026</v>
      </c>
      <c r="F109" s="3">
        <v>1006</v>
      </c>
      <c r="G109" s="2">
        <v>1952</v>
      </c>
      <c r="H109" t="s">
        <v>81</v>
      </c>
      <c r="I109" s="2">
        <v>3074</v>
      </c>
      <c r="J109" s="12">
        <v>0.6116195781933943</v>
      </c>
    </row>
    <row r="110" spans="1:10" x14ac:dyDescent="0.25">
      <c r="A110" t="s">
        <v>20</v>
      </c>
      <c r="B110" t="s">
        <v>11</v>
      </c>
      <c r="C110" t="s">
        <v>78</v>
      </c>
      <c r="D110" s="20">
        <v>45667</v>
      </c>
      <c r="E110" s="2">
        <v>1190</v>
      </c>
      <c r="F110" s="3">
        <v>52</v>
      </c>
      <c r="G110" s="2">
        <v>434</v>
      </c>
      <c r="H110" t="s">
        <v>81</v>
      </c>
      <c r="I110" s="2">
        <v>756</v>
      </c>
      <c r="J110" s="12">
        <v>0.63529411764705879</v>
      </c>
    </row>
    <row r="111" spans="1:10" x14ac:dyDescent="0.25">
      <c r="A111" t="s">
        <v>19</v>
      </c>
      <c r="B111" t="s">
        <v>18</v>
      </c>
      <c r="C111" t="s">
        <v>66</v>
      </c>
      <c r="D111" s="20">
        <v>45329</v>
      </c>
      <c r="E111" s="2">
        <v>19411</v>
      </c>
      <c r="F111" s="3">
        <v>1942</v>
      </c>
      <c r="G111" s="2">
        <v>7632</v>
      </c>
      <c r="H111" t="s">
        <v>81</v>
      </c>
      <c r="I111" s="2">
        <v>11779</v>
      </c>
      <c r="J111" s="12">
        <v>0.60682087476173308</v>
      </c>
    </row>
    <row r="112" spans="1:10" x14ac:dyDescent="0.25">
      <c r="A112" t="s">
        <v>52</v>
      </c>
      <c r="B112" t="s">
        <v>18</v>
      </c>
      <c r="C112" t="s">
        <v>68</v>
      </c>
      <c r="D112" s="20">
        <v>45393</v>
      </c>
      <c r="E112" s="2">
        <v>532</v>
      </c>
      <c r="F112" s="3">
        <v>24</v>
      </c>
      <c r="G112" s="2">
        <v>332</v>
      </c>
      <c r="H112" t="s">
        <v>83</v>
      </c>
      <c r="I112" s="2">
        <v>200</v>
      </c>
      <c r="J112" s="12">
        <v>0.37593984962406013</v>
      </c>
    </row>
    <row r="113" spans="1:10" x14ac:dyDescent="0.25">
      <c r="A113" t="s">
        <v>58</v>
      </c>
      <c r="B113" t="s">
        <v>12</v>
      </c>
      <c r="C113" t="s">
        <v>63</v>
      </c>
      <c r="D113" s="20">
        <v>45463</v>
      </c>
      <c r="E113" s="2">
        <v>4186</v>
      </c>
      <c r="F113" s="3">
        <v>200</v>
      </c>
      <c r="G113" s="2">
        <v>1938</v>
      </c>
      <c r="H113" t="s">
        <v>82</v>
      </c>
      <c r="I113" s="2">
        <v>2248</v>
      </c>
      <c r="J113" s="12">
        <v>0.53702818920210227</v>
      </c>
    </row>
    <row r="114" spans="1:10" x14ac:dyDescent="0.25">
      <c r="A114" t="s">
        <v>54</v>
      </c>
      <c r="B114" t="s">
        <v>12</v>
      </c>
      <c r="C114" t="s">
        <v>75</v>
      </c>
      <c r="D114" s="20">
        <v>45486</v>
      </c>
      <c r="E114" s="2">
        <v>2345</v>
      </c>
      <c r="F114" s="3">
        <v>261</v>
      </c>
      <c r="G114" s="2">
        <v>1182</v>
      </c>
      <c r="H114" t="s">
        <v>83</v>
      </c>
      <c r="I114" s="2">
        <v>1163</v>
      </c>
      <c r="J114" s="12">
        <v>0.49594882729211087</v>
      </c>
    </row>
    <row r="115" spans="1:10" x14ac:dyDescent="0.25">
      <c r="A115" t="s">
        <v>26</v>
      </c>
      <c r="B115" t="s">
        <v>14</v>
      </c>
      <c r="C115" t="s">
        <v>69</v>
      </c>
      <c r="D115" s="20">
        <v>45796</v>
      </c>
      <c r="E115" s="2">
        <v>980</v>
      </c>
      <c r="F115" s="3">
        <v>196</v>
      </c>
      <c r="G115" s="2">
        <v>937</v>
      </c>
      <c r="H115" t="s">
        <v>82</v>
      </c>
      <c r="I115" s="2">
        <v>43</v>
      </c>
      <c r="J115" s="12">
        <v>4.3877551020408162E-2</v>
      </c>
    </row>
    <row r="116" spans="1:10" x14ac:dyDescent="0.25">
      <c r="A116" t="s">
        <v>19</v>
      </c>
      <c r="B116" t="s">
        <v>21</v>
      </c>
      <c r="C116" t="s">
        <v>67</v>
      </c>
      <c r="D116" s="20">
        <v>45439</v>
      </c>
      <c r="E116" s="2">
        <v>8687</v>
      </c>
      <c r="F116" s="3">
        <v>869</v>
      </c>
      <c r="G116" s="2">
        <v>3824</v>
      </c>
      <c r="H116" t="s">
        <v>82</v>
      </c>
      <c r="I116" s="2">
        <v>4863</v>
      </c>
      <c r="J116" s="12">
        <v>0.559802002992978</v>
      </c>
    </row>
    <row r="117" spans="1:10" x14ac:dyDescent="0.25">
      <c r="A117" t="s">
        <v>58</v>
      </c>
      <c r="B117" t="s">
        <v>12</v>
      </c>
      <c r="C117" t="s">
        <v>69</v>
      </c>
      <c r="D117" s="20">
        <v>45659</v>
      </c>
      <c r="E117" s="2">
        <v>4725</v>
      </c>
      <c r="F117" s="3">
        <v>945</v>
      </c>
      <c r="G117" s="2">
        <v>4517</v>
      </c>
      <c r="H117" t="s">
        <v>82</v>
      </c>
      <c r="I117" s="2">
        <v>208</v>
      </c>
      <c r="J117" s="12">
        <v>4.4021164021164023E-2</v>
      </c>
    </row>
    <row r="118" spans="1:10" x14ac:dyDescent="0.25">
      <c r="A118" t="s">
        <v>51</v>
      </c>
      <c r="B118" t="s">
        <v>14</v>
      </c>
      <c r="C118" t="s">
        <v>75</v>
      </c>
      <c r="D118" s="20">
        <v>45500</v>
      </c>
      <c r="E118" s="2">
        <v>5285</v>
      </c>
      <c r="F118" s="3">
        <v>881</v>
      </c>
      <c r="G118" s="2">
        <v>3991</v>
      </c>
      <c r="H118" t="s">
        <v>83</v>
      </c>
      <c r="I118" s="2">
        <v>1294</v>
      </c>
      <c r="J118" s="12">
        <v>0.24484389782403027</v>
      </c>
    </row>
    <row r="119" spans="1:10" x14ac:dyDescent="0.25">
      <c r="A119" t="s">
        <v>27</v>
      </c>
      <c r="B119" t="s">
        <v>11</v>
      </c>
      <c r="C119" t="s">
        <v>64</v>
      </c>
      <c r="D119" s="20">
        <v>45746</v>
      </c>
      <c r="E119" s="2">
        <v>10388</v>
      </c>
      <c r="F119" s="3">
        <v>385</v>
      </c>
      <c r="G119" s="2">
        <v>4701</v>
      </c>
      <c r="H119" t="s">
        <v>81</v>
      </c>
      <c r="I119" s="2">
        <v>5687</v>
      </c>
      <c r="J119" s="12">
        <v>0.54745860608394303</v>
      </c>
    </row>
    <row r="120" spans="1:10" x14ac:dyDescent="0.25">
      <c r="A120" t="s">
        <v>25</v>
      </c>
      <c r="B120" t="s">
        <v>11</v>
      </c>
      <c r="C120" t="s">
        <v>76</v>
      </c>
      <c r="D120" s="20">
        <v>45309</v>
      </c>
      <c r="E120" s="2">
        <v>6797</v>
      </c>
      <c r="F120" s="3">
        <v>358</v>
      </c>
      <c r="G120" s="2">
        <v>4049</v>
      </c>
      <c r="H120" t="s">
        <v>82</v>
      </c>
      <c r="I120" s="2">
        <v>2748</v>
      </c>
      <c r="J120" s="12">
        <v>0.40429601294688833</v>
      </c>
    </row>
    <row r="121" spans="1:10" x14ac:dyDescent="0.25">
      <c r="A121" t="s">
        <v>23</v>
      </c>
      <c r="B121" t="s">
        <v>9</v>
      </c>
      <c r="C121" t="s">
        <v>70</v>
      </c>
      <c r="D121" s="20">
        <v>45604</v>
      </c>
      <c r="E121" s="2">
        <v>14</v>
      </c>
      <c r="F121" s="3">
        <v>2</v>
      </c>
      <c r="G121" s="2">
        <v>13</v>
      </c>
      <c r="H121" t="s">
        <v>81</v>
      </c>
      <c r="I121" s="2">
        <v>1</v>
      </c>
      <c r="J121" s="12">
        <v>7.1428571428571397E-2</v>
      </c>
    </row>
    <row r="122" spans="1:10" x14ac:dyDescent="0.25">
      <c r="A122" t="s">
        <v>51</v>
      </c>
      <c r="B122" t="s">
        <v>14</v>
      </c>
      <c r="C122" t="s">
        <v>76</v>
      </c>
      <c r="D122" s="20">
        <v>45403</v>
      </c>
      <c r="E122" s="2">
        <v>4046</v>
      </c>
      <c r="F122" s="3">
        <v>238</v>
      </c>
      <c r="G122" s="2">
        <v>2692</v>
      </c>
      <c r="H122" t="s">
        <v>82</v>
      </c>
      <c r="I122" s="2">
        <v>1354</v>
      </c>
      <c r="J122" s="12">
        <v>0.33465150766188828</v>
      </c>
    </row>
    <row r="123" spans="1:10" x14ac:dyDescent="0.25">
      <c r="A123" t="s">
        <v>58</v>
      </c>
      <c r="B123" t="s">
        <v>18</v>
      </c>
      <c r="C123" t="s">
        <v>74</v>
      </c>
      <c r="D123" s="20">
        <v>45424</v>
      </c>
      <c r="E123" s="2">
        <v>9898</v>
      </c>
      <c r="F123" s="3">
        <v>381</v>
      </c>
      <c r="G123" s="2">
        <v>4812</v>
      </c>
      <c r="H123" t="s">
        <v>81</v>
      </c>
      <c r="I123" s="2">
        <v>5086</v>
      </c>
      <c r="J123" s="12">
        <v>0.51384118003637103</v>
      </c>
    </row>
    <row r="124" spans="1:10" x14ac:dyDescent="0.25">
      <c r="A124" t="s">
        <v>23</v>
      </c>
      <c r="B124" t="s">
        <v>12</v>
      </c>
      <c r="C124" t="s">
        <v>78</v>
      </c>
      <c r="D124" s="20">
        <v>45823</v>
      </c>
      <c r="E124" s="2">
        <v>6076</v>
      </c>
      <c r="F124" s="3">
        <v>290</v>
      </c>
      <c r="G124" s="2">
        <v>2419</v>
      </c>
      <c r="H124" t="s">
        <v>81</v>
      </c>
      <c r="I124" s="2">
        <v>3657</v>
      </c>
      <c r="J124" s="12">
        <v>0.6018762343647136</v>
      </c>
    </row>
    <row r="125" spans="1:10" x14ac:dyDescent="0.25">
      <c r="A125" t="s">
        <v>8</v>
      </c>
      <c r="B125" t="s">
        <v>12</v>
      </c>
      <c r="C125" t="s">
        <v>69</v>
      </c>
      <c r="D125" s="20">
        <v>45557</v>
      </c>
      <c r="E125" s="2">
        <v>6055</v>
      </c>
      <c r="F125" s="3">
        <v>606</v>
      </c>
      <c r="G125" s="2">
        <v>2897</v>
      </c>
      <c r="H125" t="s">
        <v>82</v>
      </c>
      <c r="I125" s="2">
        <v>3158</v>
      </c>
      <c r="J125" s="12">
        <v>0.52155243600330303</v>
      </c>
    </row>
    <row r="126" spans="1:10" x14ac:dyDescent="0.25">
      <c r="A126" t="s">
        <v>27</v>
      </c>
      <c r="B126" t="s">
        <v>21</v>
      </c>
      <c r="C126" t="s">
        <v>61</v>
      </c>
      <c r="D126" s="20">
        <v>45753</v>
      </c>
      <c r="E126" s="2">
        <v>2989</v>
      </c>
      <c r="F126" s="3">
        <v>230</v>
      </c>
      <c r="G126" s="2">
        <v>1622</v>
      </c>
      <c r="H126" t="s">
        <v>81</v>
      </c>
      <c r="I126" s="2">
        <v>1367</v>
      </c>
      <c r="J126" s="12">
        <v>0.45734359317497492</v>
      </c>
    </row>
    <row r="127" spans="1:10" x14ac:dyDescent="0.25">
      <c r="A127" t="s">
        <v>25</v>
      </c>
      <c r="B127" t="s">
        <v>11</v>
      </c>
      <c r="C127" t="s">
        <v>80</v>
      </c>
      <c r="D127" s="20">
        <v>45810</v>
      </c>
      <c r="E127" s="2">
        <v>980</v>
      </c>
      <c r="F127" s="3">
        <v>82</v>
      </c>
      <c r="G127" s="2">
        <v>686</v>
      </c>
      <c r="H127" t="s">
        <v>83</v>
      </c>
      <c r="I127" s="2">
        <v>294</v>
      </c>
      <c r="J127" s="12">
        <v>0.3</v>
      </c>
    </row>
    <row r="128" spans="1:10" x14ac:dyDescent="0.25">
      <c r="A128" t="s">
        <v>28</v>
      </c>
      <c r="B128" t="s">
        <v>11</v>
      </c>
      <c r="C128" t="s">
        <v>72</v>
      </c>
      <c r="D128" s="20">
        <v>45438</v>
      </c>
      <c r="E128" s="2">
        <v>17080</v>
      </c>
      <c r="F128" s="3">
        <v>1220</v>
      </c>
      <c r="G128" s="2">
        <v>4843</v>
      </c>
      <c r="H128" t="s">
        <v>81</v>
      </c>
      <c r="I128" s="2">
        <v>12237</v>
      </c>
      <c r="J128" s="12">
        <v>0.71645199063231846</v>
      </c>
    </row>
    <row r="129" spans="1:10" x14ac:dyDescent="0.25">
      <c r="A129" t="s">
        <v>58</v>
      </c>
      <c r="B129" t="s">
        <v>12</v>
      </c>
      <c r="C129" t="s">
        <v>65</v>
      </c>
      <c r="D129" s="20">
        <v>45757</v>
      </c>
      <c r="E129" s="2">
        <v>8414</v>
      </c>
      <c r="F129" s="3">
        <v>561</v>
      </c>
      <c r="G129" s="2">
        <v>2956</v>
      </c>
      <c r="H129" t="s">
        <v>81</v>
      </c>
      <c r="I129" s="2">
        <v>5458</v>
      </c>
      <c r="J129" s="12">
        <v>0.64868077014499648</v>
      </c>
    </row>
    <row r="130" spans="1:10" x14ac:dyDescent="0.25">
      <c r="A130" t="s">
        <v>8</v>
      </c>
      <c r="B130" t="s">
        <v>12</v>
      </c>
      <c r="C130" t="s">
        <v>78</v>
      </c>
      <c r="D130" s="20">
        <v>45606</v>
      </c>
      <c r="E130" s="2">
        <v>6363</v>
      </c>
      <c r="F130" s="3">
        <v>277</v>
      </c>
      <c r="G130" s="2">
        <v>2310</v>
      </c>
      <c r="H130" t="s">
        <v>81</v>
      </c>
      <c r="I130" s="2">
        <v>4053</v>
      </c>
      <c r="J130" s="12">
        <v>0.63696369636963701</v>
      </c>
    </row>
    <row r="131" spans="1:10" x14ac:dyDescent="0.25">
      <c r="A131" t="s">
        <v>17</v>
      </c>
      <c r="B131" t="s">
        <v>14</v>
      </c>
      <c r="C131" t="s">
        <v>64</v>
      </c>
      <c r="D131" s="20">
        <v>45660</v>
      </c>
      <c r="E131" s="2">
        <v>4403</v>
      </c>
      <c r="F131" s="3">
        <v>177</v>
      </c>
      <c r="G131" s="2">
        <v>2161</v>
      </c>
      <c r="H131" t="s">
        <v>81</v>
      </c>
      <c r="I131" s="2">
        <v>2242</v>
      </c>
      <c r="J131" s="12">
        <v>0.50919827390415628</v>
      </c>
    </row>
    <row r="132" spans="1:10" x14ac:dyDescent="0.25">
      <c r="A132" t="s">
        <v>53</v>
      </c>
      <c r="B132" t="s">
        <v>18</v>
      </c>
      <c r="C132" t="s">
        <v>75</v>
      </c>
      <c r="D132" s="20">
        <v>45767</v>
      </c>
      <c r="E132" s="2">
        <v>12488</v>
      </c>
      <c r="F132" s="3">
        <v>1249</v>
      </c>
      <c r="G132" s="2">
        <v>5658</v>
      </c>
      <c r="H132" t="s">
        <v>83</v>
      </c>
      <c r="I132" s="2">
        <v>6830</v>
      </c>
      <c r="J132" s="12">
        <v>0.5469250480461243</v>
      </c>
    </row>
    <row r="133" spans="1:10" x14ac:dyDescent="0.25">
      <c r="A133" t="s">
        <v>56</v>
      </c>
      <c r="B133" t="s">
        <v>12</v>
      </c>
      <c r="C133" t="s">
        <v>74</v>
      </c>
      <c r="D133" s="20">
        <v>45548</v>
      </c>
      <c r="E133" s="2">
        <v>4389</v>
      </c>
      <c r="F133" s="3">
        <v>176</v>
      </c>
      <c r="G133" s="2">
        <v>2223</v>
      </c>
      <c r="H133" t="s">
        <v>81</v>
      </c>
      <c r="I133" s="2">
        <v>2166</v>
      </c>
      <c r="J133" s="12">
        <v>0.4935064935064935</v>
      </c>
    </row>
    <row r="134" spans="1:10" x14ac:dyDescent="0.25">
      <c r="A134" t="s">
        <v>17</v>
      </c>
      <c r="B134" t="s">
        <v>9</v>
      </c>
      <c r="C134" t="s">
        <v>69</v>
      </c>
      <c r="D134" s="20">
        <v>45710</v>
      </c>
      <c r="E134" s="2">
        <v>707</v>
      </c>
      <c r="F134" s="3">
        <v>142</v>
      </c>
      <c r="G134" s="2">
        <v>679</v>
      </c>
      <c r="H134" t="s">
        <v>82</v>
      </c>
      <c r="I134" s="2">
        <v>28</v>
      </c>
      <c r="J134" s="12">
        <v>3.9603960396039604E-2</v>
      </c>
    </row>
    <row r="135" spans="1:10" x14ac:dyDescent="0.25">
      <c r="A135" t="s">
        <v>27</v>
      </c>
      <c r="B135" t="s">
        <v>21</v>
      </c>
      <c r="C135" t="s">
        <v>63</v>
      </c>
      <c r="D135" s="20">
        <v>45345</v>
      </c>
      <c r="E135" s="2">
        <v>14203</v>
      </c>
      <c r="F135" s="3">
        <v>836</v>
      </c>
      <c r="G135" s="2">
        <v>8101</v>
      </c>
      <c r="H135" t="s">
        <v>82</v>
      </c>
      <c r="I135" s="2">
        <v>6102</v>
      </c>
      <c r="J135" s="12">
        <v>0.42962754347673027</v>
      </c>
    </row>
    <row r="136" spans="1:10" x14ac:dyDescent="0.25">
      <c r="A136" t="s">
        <v>56</v>
      </c>
      <c r="B136" t="s">
        <v>9</v>
      </c>
      <c r="C136" t="s">
        <v>78</v>
      </c>
      <c r="D136" s="20">
        <v>45312</v>
      </c>
      <c r="E136" s="2">
        <v>1610</v>
      </c>
      <c r="F136" s="3">
        <v>65</v>
      </c>
      <c r="G136" s="2">
        <v>542</v>
      </c>
      <c r="H136" t="s">
        <v>81</v>
      </c>
      <c r="I136" s="2">
        <v>1068</v>
      </c>
      <c r="J136" s="12">
        <v>0.66335403726708075</v>
      </c>
    </row>
    <row r="137" spans="1:10" x14ac:dyDescent="0.25">
      <c r="A137" t="s">
        <v>17</v>
      </c>
      <c r="B137" t="s">
        <v>21</v>
      </c>
      <c r="C137" t="s">
        <v>75</v>
      </c>
      <c r="D137" s="20">
        <v>45724</v>
      </c>
      <c r="E137" s="2">
        <v>2093</v>
      </c>
      <c r="F137" s="3">
        <v>233</v>
      </c>
      <c r="G137" s="2">
        <v>1055</v>
      </c>
      <c r="H137" t="s">
        <v>83</v>
      </c>
      <c r="I137" s="2">
        <v>1038</v>
      </c>
      <c r="J137" s="12">
        <v>0.49593884376493075</v>
      </c>
    </row>
    <row r="138" spans="1:10" x14ac:dyDescent="0.25">
      <c r="A138" t="s">
        <v>55</v>
      </c>
      <c r="B138" t="s">
        <v>12</v>
      </c>
      <c r="C138" t="s">
        <v>72</v>
      </c>
      <c r="D138" s="20">
        <v>45436</v>
      </c>
      <c r="E138" s="2">
        <v>1239</v>
      </c>
      <c r="F138" s="3">
        <v>96</v>
      </c>
      <c r="G138" s="2">
        <v>381</v>
      </c>
      <c r="H138" t="s">
        <v>81</v>
      </c>
      <c r="I138" s="2">
        <v>858</v>
      </c>
      <c r="J138" s="12">
        <v>0.69249394673123488</v>
      </c>
    </row>
    <row r="139" spans="1:10" x14ac:dyDescent="0.25">
      <c r="A139" t="s">
        <v>16</v>
      </c>
      <c r="B139" t="s">
        <v>18</v>
      </c>
      <c r="C139" t="s">
        <v>64</v>
      </c>
      <c r="D139" s="20">
        <v>45353</v>
      </c>
      <c r="E139" s="2">
        <v>553</v>
      </c>
      <c r="F139" s="3">
        <v>23</v>
      </c>
      <c r="G139" s="2">
        <v>281</v>
      </c>
      <c r="H139" t="s">
        <v>81</v>
      </c>
      <c r="I139" s="2">
        <v>272</v>
      </c>
      <c r="J139" s="12">
        <v>0.49186256781193488</v>
      </c>
    </row>
    <row r="140" spans="1:10" x14ac:dyDescent="0.25">
      <c r="A140" t="s">
        <v>10</v>
      </c>
      <c r="B140" t="s">
        <v>14</v>
      </c>
      <c r="C140" t="s">
        <v>70</v>
      </c>
      <c r="D140" s="20">
        <v>45410</v>
      </c>
      <c r="E140" s="2">
        <v>9821</v>
      </c>
      <c r="F140" s="3">
        <v>1092</v>
      </c>
      <c r="G140" s="2">
        <v>7961</v>
      </c>
      <c r="H140" t="s">
        <v>81</v>
      </c>
      <c r="I140" s="2">
        <v>1860</v>
      </c>
      <c r="J140" s="12">
        <v>0.18939008247632624</v>
      </c>
    </row>
    <row r="141" spans="1:10" x14ac:dyDescent="0.25">
      <c r="A141" t="s">
        <v>23</v>
      </c>
      <c r="B141" t="s">
        <v>21</v>
      </c>
      <c r="C141" t="s">
        <v>76</v>
      </c>
      <c r="D141" s="20">
        <v>45813</v>
      </c>
      <c r="E141" s="2">
        <v>714</v>
      </c>
      <c r="F141" s="3">
        <v>34</v>
      </c>
      <c r="G141" s="2">
        <v>385</v>
      </c>
      <c r="H141" t="s">
        <v>82</v>
      </c>
      <c r="I141" s="2">
        <v>329</v>
      </c>
      <c r="J141" s="12">
        <v>0.46078431372549017</v>
      </c>
    </row>
    <row r="142" spans="1:10" x14ac:dyDescent="0.25">
      <c r="A142" t="s">
        <v>52</v>
      </c>
      <c r="B142" t="s">
        <v>12</v>
      </c>
      <c r="C142" t="s">
        <v>64</v>
      </c>
      <c r="D142" s="20">
        <v>45831</v>
      </c>
      <c r="E142" s="2">
        <v>7147</v>
      </c>
      <c r="F142" s="3">
        <v>286</v>
      </c>
      <c r="G142" s="2">
        <v>3492</v>
      </c>
      <c r="H142" t="s">
        <v>81</v>
      </c>
      <c r="I142" s="2">
        <v>3655</v>
      </c>
      <c r="J142" s="12">
        <v>0.51140338603609903</v>
      </c>
    </row>
    <row r="143" spans="1:10" x14ac:dyDescent="0.25">
      <c r="A143" t="s">
        <v>23</v>
      </c>
      <c r="B143" t="s">
        <v>9</v>
      </c>
      <c r="C143" t="s">
        <v>69</v>
      </c>
      <c r="D143" s="20">
        <v>45754</v>
      </c>
      <c r="E143" s="2">
        <v>1911</v>
      </c>
      <c r="F143" s="3">
        <v>319</v>
      </c>
      <c r="G143" s="2">
        <v>1525</v>
      </c>
      <c r="H143" t="s">
        <v>82</v>
      </c>
      <c r="I143" s="2">
        <v>386</v>
      </c>
      <c r="J143" s="12">
        <v>0.20198848770277342</v>
      </c>
    </row>
    <row r="144" spans="1:10" x14ac:dyDescent="0.25">
      <c r="A144" t="s">
        <v>22</v>
      </c>
      <c r="B144" t="s">
        <v>9</v>
      </c>
      <c r="C144" t="s">
        <v>65</v>
      </c>
      <c r="D144" s="20">
        <v>45387</v>
      </c>
      <c r="E144" s="2">
        <v>5502</v>
      </c>
      <c r="F144" s="3">
        <v>344</v>
      </c>
      <c r="G144" s="2">
        <v>1813</v>
      </c>
      <c r="H144" t="s">
        <v>81</v>
      </c>
      <c r="I144" s="2">
        <v>3689</v>
      </c>
      <c r="J144" s="12">
        <v>0.67048346055979646</v>
      </c>
    </row>
    <row r="145" spans="1:10" x14ac:dyDescent="0.25">
      <c r="A145" t="s">
        <v>17</v>
      </c>
      <c r="B145" t="s">
        <v>21</v>
      </c>
      <c r="C145" t="s">
        <v>77</v>
      </c>
      <c r="D145" s="20">
        <v>45751</v>
      </c>
      <c r="E145" s="2">
        <v>1351</v>
      </c>
      <c r="F145" s="3">
        <v>47</v>
      </c>
      <c r="G145" s="2">
        <v>450</v>
      </c>
      <c r="H145" t="s">
        <v>81</v>
      </c>
      <c r="I145" s="2">
        <v>901</v>
      </c>
      <c r="J145" s="12">
        <v>0.66691339748334566</v>
      </c>
    </row>
    <row r="146" spans="1:10" x14ac:dyDescent="0.25">
      <c r="A146" t="s">
        <v>56</v>
      </c>
      <c r="B146" t="s">
        <v>12</v>
      </c>
      <c r="C146" t="s">
        <v>66</v>
      </c>
      <c r="D146" s="20">
        <v>45556</v>
      </c>
      <c r="E146" s="2">
        <v>4200</v>
      </c>
      <c r="F146" s="3">
        <v>525</v>
      </c>
      <c r="G146" s="2">
        <v>2063</v>
      </c>
      <c r="H146" t="s">
        <v>81</v>
      </c>
      <c r="I146" s="2">
        <v>2137</v>
      </c>
      <c r="J146" s="12">
        <v>0.50880952380952382</v>
      </c>
    </row>
    <row r="147" spans="1:10" x14ac:dyDescent="0.25">
      <c r="A147" t="s">
        <v>23</v>
      </c>
      <c r="B147" t="s">
        <v>21</v>
      </c>
      <c r="C147" t="s">
        <v>66</v>
      </c>
      <c r="D147" s="20">
        <v>45493</v>
      </c>
      <c r="E147" s="2">
        <v>6034</v>
      </c>
      <c r="F147" s="3">
        <v>604</v>
      </c>
      <c r="G147" s="2">
        <v>2374</v>
      </c>
      <c r="H147" t="s">
        <v>81</v>
      </c>
      <c r="I147" s="2">
        <v>3660</v>
      </c>
      <c r="J147" s="12">
        <v>0.60656281073914486</v>
      </c>
    </row>
    <row r="148" spans="1:10" x14ac:dyDescent="0.25">
      <c r="A148" t="s">
        <v>27</v>
      </c>
      <c r="B148" t="s">
        <v>11</v>
      </c>
      <c r="C148" t="s">
        <v>75</v>
      </c>
      <c r="D148" s="20">
        <v>45548</v>
      </c>
      <c r="E148" s="2">
        <v>7392</v>
      </c>
      <c r="F148" s="3">
        <v>672</v>
      </c>
      <c r="G148" s="2">
        <v>3044</v>
      </c>
      <c r="H148" t="s">
        <v>83</v>
      </c>
      <c r="I148" s="2">
        <v>4348</v>
      </c>
      <c r="J148" s="12">
        <v>0.58820346320346317</v>
      </c>
    </row>
    <row r="149" spans="1:10" x14ac:dyDescent="0.25">
      <c r="A149" t="s">
        <v>57</v>
      </c>
      <c r="B149" t="s">
        <v>11</v>
      </c>
      <c r="C149" t="s">
        <v>65</v>
      </c>
      <c r="D149" s="20">
        <v>45509</v>
      </c>
      <c r="E149" s="2">
        <v>3500</v>
      </c>
      <c r="F149" s="3">
        <v>195</v>
      </c>
      <c r="G149" s="2">
        <v>1028</v>
      </c>
      <c r="H149" t="s">
        <v>81</v>
      </c>
      <c r="I149" s="2">
        <v>2472</v>
      </c>
      <c r="J149" s="12">
        <v>0.70628571428571429</v>
      </c>
    </row>
    <row r="150" spans="1:10" x14ac:dyDescent="0.25">
      <c r="A150" t="s">
        <v>22</v>
      </c>
      <c r="B150" t="s">
        <v>11</v>
      </c>
      <c r="C150" t="s">
        <v>61</v>
      </c>
      <c r="D150" s="20">
        <v>45814</v>
      </c>
      <c r="E150" s="2">
        <v>12691</v>
      </c>
      <c r="F150" s="3">
        <v>1270</v>
      </c>
      <c r="G150" s="2">
        <v>8954</v>
      </c>
      <c r="H150" t="s">
        <v>81</v>
      </c>
      <c r="I150" s="2">
        <v>3737</v>
      </c>
      <c r="J150" s="12">
        <v>0.29446064139941691</v>
      </c>
    </row>
    <row r="151" spans="1:10" x14ac:dyDescent="0.25">
      <c r="A151" t="s">
        <v>25</v>
      </c>
      <c r="B151" t="s">
        <v>14</v>
      </c>
      <c r="C151" t="s">
        <v>77</v>
      </c>
      <c r="D151" s="20">
        <v>45486</v>
      </c>
      <c r="E151" s="2">
        <v>5334</v>
      </c>
      <c r="F151" s="3">
        <v>206</v>
      </c>
      <c r="G151" s="2">
        <v>1973</v>
      </c>
      <c r="H151" t="s">
        <v>81</v>
      </c>
      <c r="I151" s="2">
        <v>3361</v>
      </c>
      <c r="J151" s="12">
        <v>0.63010873640794896</v>
      </c>
    </row>
    <row r="152" spans="1:10" x14ac:dyDescent="0.25">
      <c r="A152" t="s">
        <v>53</v>
      </c>
      <c r="B152" t="s">
        <v>11</v>
      </c>
      <c r="C152" t="s">
        <v>64</v>
      </c>
      <c r="D152" s="20">
        <v>45807</v>
      </c>
      <c r="E152" s="2">
        <v>3822</v>
      </c>
      <c r="F152" s="3">
        <v>128</v>
      </c>
      <c r="G152" s="2">
        <v>1563</v>
      </c>
      <c r="H152" t="s">
        <v>81</v>
      </c>
      <c r="I152" s="2">
        <v>2259</v>
      </c>
      <c r="J152" s="12">
        <v>0.59105180533751966</v>
      </c>
    </row>
    <row r="153" spans="1:10" x14ac:dyDescent="0.25">
      <c r="A153" t="s">
        <v>29</v>
      </c>
      <c r="B153" t="s">
        <v>11</v>
      </c>
      <c r="C153" t="s">
        <v>64</v>
      </c>
      <c r="D153" s="20">
        <v>45781</v>
      </c>
      <c r="E153" s="2">
        <v>5495</v>
      </c>
      <c r="F153" s="3">
        <v>190</v>
      </c>
      <c r="G153" s="2">
        <v>2320</v>
      </c>
      <c r="H153" t="s">
        <v>81</v>
      </c>
      <c r="I153" s="2">
        <v>3175</v>
      </c>
      <c r="J153" s="12">
        <v>0.57779799818016375</v>
      </c>
    </row>
    <row r="154" spans="1:10" x14ac:dyDescent="0.25">
      <c r="A154" t="s">
        <v>13</v>
      </c>
      <c r="B154" t="s">
        <v>18</v>
      </c>
      <c r="C154" t="s">
        <v>70</v>
      </c>
      <c r="D154" s="20">
        <v>45627</v>
      </c>
      <c r="E154" s="2">
        <v>5383</v>
      </c>
      <c r="F154" s="3">
        <v>769</v>
      </c>
      <c r="G154" s="2">
        <v>5606</v>
      </c>
      <c r="H154" t="s">
        <v>81</v>
      </c>
      <c r="I154" s="2">
        <v>-223</v>
      </c>
      <c r="J154" s="12">
        <v>-4.1426713728404237E-2</v>
      </c>
    </row>
    <row r="155" spans="1:10" x14ac:dyDescent="0.25">
      <c r="A155" t="s">
        <v>24</v>
      </c>
      <c r="B155" t="s">
        <v>9</v>
      </c>
      <c r="C155" t="s">
        <v>68</v>
      </c>
      <c r="D155" s="20">
        <v>45747</v>
      </c>
      <c r="E155" s="2">
        <v>9499</v>
      </c>
      <c r="F155" s="3">
        <v>396</v>
      </c>
      <c r="G155" s="2">
        <v>5473</v>
      </c>
      <c r="H155" t="s">
        <v>83</v>
      </c>
      <c r="I155" s="2">
        <v>4026</v>
      </c>
      <c r="J155" s="12">
        <v>0.42383408779871568</v>
      </c>
    </row>
    <row r="156" spans="1:10" x14ac:dyDescent="0.25">
      <c r="A156" t="s">
        <v>8</v>
      </c>
      <c r="B156" t="s">
        <v>18</v>
      </c>
      <c r="C156" t="s">
        <v>61</v>
      </c>
      <c r="D156" s="20">
        <v>45424</v>
      </c>
      <c r="E156" s="2">
        <v>9716</v>
      </c>
      <c r="F156" s="3">
        <v>884</v>
      </c>
      <c r="G156" s="2">
        <v>6232</v>
      </c>
      <c r="H156" t="s">
        <v>81</v>
      </c>
      <c r="I156" s="2">
        <v>3484</v>
      </c>
      <c r="J156" s="12">
        <v>0.35858377933305885</v>
      </c>
    </row>
    <row r="157" spans="1:10" x14ac:dyDescent="0.25">
      <c r="A157" t="s">
        <v>24</v>
      </c>
      <c r="B157" t="s">
        <v>14</v>
      </c>
      <c r="C157" t="s">
        <v>59</v>
      </c>
      <c r="D157" s="20">
        <v>45355</v>
      </c>
      <c r="E157" s="2">
        <v>2324</v>
      </c>
      <c r="F157" s="3">
        <v>291</v>
      </c>
      <c r="G157" s="2">
        <v>824</v>
      </c>
      <c r="H157" t="s">
        <v>82</v>
      </c>
      <c r="I157" s="2">
        <v>1500</v>
      </c>
      <c r="J157" s="12">
        <v>0.6454388984509466</v>
      </c>
    </row>
    <row r="158" spans="1:10" x14ac:dyDescent="0.25">
      <c r="A158" t="s">
        <v>30</v>
      </c>
      <c r="B158" t="s">
        <v>11</v>
      </c>
      <c r="C158" t="s">
        <v>61</v>
      </c>
      <c r="D158" s="20">
        <v>45799</v>
      </c>
      <c r="E158" s="2">
        <v>7735</v>
      </c>
      <c r="F158" s="3">
        <v>704</v>
      </c>
      <c r="G158" s="2">
        <v>4963</v>
      </c>
      <c r="H158" t="s">
        <v>81</v>
      </c>
      <c r="I158" s="2">
        <v>2772</v>
      </c>
      <c r="J158" s="12">
        <v>0.3583710407239819</v>
      </c>
    </row>
    <row r="159" spans="1:10" x14ac:dyDescent="0.25">
      <c r="A159" t="s">
        <v>22</v>
      </c>
      <c r="B159" t="s">
        <v>21</v>
      </c>
      <c r="C159" t="s">
        <v>80</v>
      </c>
      <c r="D159" s="20">
        <v>45478</v>
      </c>
      <c r="E159" s="2">
        <v>2877</v>
      </c>
      <c r="F159" s="3">
        <v>262</v>
      </c>
      <c r="G159" s="2">
        <v>2193</v>
      </c>
      <c r="H159" t="s">
        <v>83</v>
      </c>
      <c r="I159" s="2">
        <v>684</v>
      </c>
      <c r="J159" s="12">
        <v>0.23774765380604795</v>
      </c>
    </row>
    <row r="160" spans="1:10" x14ac:dyDescent="0.25">
      <c r="A160" t="s">
        <v>52</v>
      </c>
      <c r="B160" t="s">
        <v>14</v>
      </c>
      <c r="C160" t="s">
        <v>67</v>
      </c>
      <c r="D160" s="20">
        <v>45774</v>
      </c>
      <c r="E160" s="2">
        <v>714</v>
      </c>
      <c r="F160" s="3">
        <v>72</v>
      </c>
      <c r="G160" s="2">
        <v>317</v>
      </c>
      <c r="H160" t="s">
        <v>82</v>
      </c>
      <c r="I160" s="2">
        <v>397</v>
      </c>
      <c r="J160" s="12">
        <v>0.55602240896358546</v>
      </c>
    </row>
    <row r="161" spans="1:10" x14ac:dyDescent="0.25">
      <c r="A161" t="s">
        <v>54</v>
      </c>
      <c r="B161" t="s">
        <v>9</v>
      </c>
      <c r="C161" t="s">
        <v>80</v>
      </c>
      <c r="D161" s="20">
        <v>45766</v>
      </c>
      <c r="E161" s="2">
        <v>5383</v>
      </c>
      <c r="F161" s="3">
        <v>449</v>
      </c>
      <c r="G161" s="2">
        <v>3758</v>
      </c>
      <c r="H161" t="s">
        <v>83</v>
      </c>
      <c r="I161" s="2">
        <v>1625</v>
      </c>
      <c r="J161" s="12">
        <v>0.30187627716886495</v>
      </c>
    </row>
    <row r="162" spans="1:10" x14ac:dyDescent="0.25">
      <c r="A162" t="s">
        <v>22</v>
      </c>
      <c r="B162" t="s">
        <v>14</v>
      </c>
      <c r="C162" t="s">
        <v>72</v>
      </c>
      <c r="D162" s="20">
        <v>45646</v>
      </c>
      <c r="E162" s="2">
        <v>9863</v>
      </c>
      <c r="F162" s="3">
        <v>658</v>
      </c>
      <c r="G162" s="2">
        <v>2612</v>
      </c>
      <c r="H162" t="s">
        <v>81</v>
      </c>
      <c r="I162" s="2">
        <v>7251</v>
      </c>
      <c r="J162" s="12">
        <v>0.73517185440535338</v>
      </c>
    </row>
    <row r="163" spans="1:10" x14ac:dyDescent="0.25">
      <c r="A163" t="s">
        <v>25</v>
      </c>
      <c r="B163" t="s">
        <v>12</v>
      </c>
      <c r="C163" t="s">
        <v>67</v>
      </c>
      <c r="D163" s="20">
        <v>45460</v>
      </c>
      <c r="E163" s="2">
        <v>4634</v>
      </c>
      <c r="F163" s="3">
        <v>422</v>
      </c>
      <c r="G163" s="2">
        <v>1857</v>
      </c>
      <c r="H163" t="s">
        <v>82</v>
      </c>
      <c r="I163" s="2">
        <v>2777</v>
      </c>
      <c r="J163" s="12">
        <v>0.59926629261976694</v>
      </c>
    </row>
    <row r="164" spans="1:10" x14ac:dyDescent="0.25">
      <c r="A164" t="s">
        <v>24</v>
      </c>
      <c r="B164" t="s">
        <v>9</v>
      </c>
      <c r="C164" t="s">
        <v>80</v>
      </c>
      <c r="D164" s="20">
        <v>45346</v>
      </c>
      <c r="E164" s="2">
        <v>5705</v>
      </c>
      <c r="F164" s="3">
        <v>408</v>
      </c>
      <c r="G164" s="2">
        <v>3415</v>
      </c>
      <c r="H164" t="s">
        <v>83</v>
      </c>
      <c r="I164" s="2">
        <v>2290</v>
      </c>
      <c r="J164" s="12">
        <v>0.40140227870289219</v>
      </c>
    </row>
    <row r="165" spans="1:10" x14ac:dyDescent="0.25">
      <c r="A165" t="s">
        <v>26</v>
      </c>
      <c r="B165" t="s">
        <v>11</v>
      </c>
      <c r="C165" t="s">
        <v>65</v>
      </c>
      <c r="D165" s="20">
        <v>45768</v>
      </c>
      <c r="E165" s="2">
        <v>2520</v>
      </c>
      <c r="F165" s="3">
        <v>180</v>
      </c>
      <c r="G165" s="2">
        <v>949</v>
      </c>
      <c r="H165" t="s">
        <v>81</v>
      </c>
      <c r="I165" s="2">
        <v>1571</v>
      </c>
      <c r="J165" s="12">
        <v>0.62341269841269842</v>
      </c>
    </row>
    <row r="166" spans="1:10" x14ac:dyDescent="0.25">
      <c r="A166" t="s">
        <v>24</v>
      </c>
      <c r="B166" t="s">
        <v>12</v>
      </c>
      <c r="C166" t="s">
        <v>64</v>
      </c>
      <c r="D166" s="20">
        <v>45782</v>
      </c>
      <c r="E166" s="2">
        <v>5264</v>
      </c>
      <c r="F166" s="3">
        <v>182</v>
      </c>
      <c r="G166" s="2">
        <v>2222</v>
      </c>
      <c r="H166" t="s">
        <v>81</v>
      </c>
      <c r="I166" s="2">
        <v>3042</v>
      </c>
      <c r="J166" s="12">
        <v>0.57788753799392101</v>
      </c>
    </row>
    <row r="167" spans="1:10" x14ac:dyDescent="0.25">
      <c r="A167" t="s">
        <v>53</v>
      </c>
      <c r="B167" t="s">
        <v>21</v>
      </c>
      <c r="C167" t="s">
        <v>78</v>
      </c>
      <c r="D167" s="20">
        <v>45801</v>
      </c>
      <c r="E167" s="2">
        <v>3514</v>
      </c>
      <c r="F167" s="3">
        <v>147</v>
      </c>
      <c r="G167" s="2">
        <v>1226</v>
      </c>
      <c r="H167" t="s">
        <v>81</v>
      </c>
      <c r="I167" s="2">
        <v>2288</v>
      </c>
      <c r="J167" s="12">
        <v>0.65110984632896984</v>
      </c>
    </row>
    <row r="168" spans="1:10" x14ac:dyDescent="0.25">
      <c r="A168" t="s">
        <v>24</v>
      </c>
      <c r="B168" t="s">
        <v>14</v>
      </c>
      <c r="C168" t="s">
        <v>76</v>
      </c>
      <c r="D168" s="20">
        <v>45780</v>
      </c>
      <c r="E168" s="2">
        <v>5950</v>
      </c>
      <c r="F168" s="3">
        <v>331</v>
      </c>
      <c r="G168" s="2">
        <v>3744</v>
      </c>
      <c r="H168" t="s">
        <v>82</v>
      </c>
      <c r="I168" s="2">
        <v>2206</v>
      </c>
      <c r="J168" s="12">
        <v>0.37075630252100839</v>
      </c>
    </row>
    <row r="169" spans="1:10" x14ac:dyDescent="0.25">
      <c r="A169" t="s">
        <v>29</v>
      </c>
      <c r="B169" t="s">
        <v>14</v>
      </c>
      <c r="C169" t="s">
        <v>75</v>
      </c>
      <c r="D169" s="20">
        <v>45498</v>
      </c>
      <c r="E169" s="2">
        <v>3549</v>
      </c>
      <c r="F169" s="3">
        <v>710</v>
      </c>
      <c r="G169" s="2">
        <v>3216</v>
      </c>
      <c r="H169" t="s">
        <v>83</v>
      </c>
      <c r="I169" s="2">
        <v>333</v>
      </c>
      <c r="J169" s="12">
        <v>9.3829247675401517E-2</v>
      </c>
    </row>
    <row r="170" spans="1:10" x14ac:dyDescent="0.25">
      <c r="A170" t="s">
        <v>27</v>
      </c>
      <c r="B170" t="s">
        <v>11</v>
      </c>
      <c r="C170" t="s">
        <v>73</v>
      </c>
      <c r="D170" s="20">
        <v>45302</v>
      </c>
      <c r="E170" s="2">
        <v>5243</v>
      </c>
      <c r="F170" s="3">
        <v>749</v>
      </c>
      <c r="G170" s="2">
        <v>4846</v>
      </c>
      <c r="H170" t="s">
        <v>81</v>
      </c>
      <c r="I170" s="2">
        <v>397</v>
      </c>
      <c r="J170" s="12">
        <v>7.5720007629219918E-2</v>
      </c>
    </row>
    <row r="171" spans="1:10" x14ac:dyDescent="0.25">
      <c r="A171" t="s">
        <v>54</v>
      </c>
      <c r="B171" t="s">
        <v>12</v>
      </c>
      <c r="C171" t="s">
        <v>66</v>
      </c>
      <c r="D171" s="20">
        <v>45606</v>
      </c>
      <c r="E171" s="2">
        <v>903</v>
      </c>
      <c r="F171" s="3">
        <v>113</v>
      </c>
      <c r="G171" s="2">
        <v>444</v>
      </c>
      <c r="H171" t="s">
        <v>81</v>
      </c>
      <c r="I171" s="2">
        <v>459</v>
      </c>
      <c r="J171" s="12">
        <v>0.50830564784053156</v>
      </c>
    </row>
    <row r="172" spans="1:10" x14ac:dyDescent="0.25">
      <c r="A172" t="s">
        <v>58</v>
      </c>
      <c r="B172" t="s">
        <v>11</v>
      </c>
      <c r="C172" t="s">
        <v>73</v>
      </c>
      <c r="D172" s="20">
        <v>45659</v>
      </c>
      <c r="E172" s="2">
        <v>3094</v>
      </c>
      <c r="F172" s="3">
        <v>387</v>
      </c>
      <c r="G172" s="2">
        <v>2504</v>
      </c>
      <c r="H172" t="s">
        <v>81</v>
      </c>
      <c r="I172" s="2">
        <v>590</v>
      </c>
      <c r="J172" s="12">
        <v>0.19069166127989656</v>
      </c>
    </row>
    <row r="173" spans="1:10" x14ac:dyDescent="0.25">
      <c r="A173" t="s">
        <v>15</v>
      </c>
      <c r="B173" t="s">
        <v>9</v>
      </c>
      <c r="C173" t="s">
        <v>76</v>
      </c>
      <c r="D173" s="20">
        <v>45838</v>
      </c>
      <c r="E173" s="2">
        <v>10500</v>
      </c>
      <c r="F173" s="3">
        <v>500</v>
      </c>
      <c r="G173" s="2">
        <v>5655</v>
      </c>
      <c r="H173" t="s">
        <v>82</v>
      </c>
      <c r="I173" s="2">
        <v>4845</v>
      </c>
      <c r="J173" s="12">
        <v>0.46142857142857141</v>
      </c>
    </row>
    <row r="174" spans="1:10" x14ac:dyDescent="0.25">
      <c r="A174" t="s">
        <v>13</v>
      </c>
      <c r="B174" t="s">
        <v>11</v>
      </c>
      <c r="C174" t="s">
        <v>80</v>
      </c>
      <c r="D174" s="20">
        <v>45579</v>
      </c>
      <c r="E174" s="2">
        <v>6335</v>
      </c>
      <c r="F174" s="3">
        <v>488</v>
      </c>
      <c r="G174" s="2">
        <v>4085</v>
      </c>
      <c r="H174" t="s">
        <v>83</v>
      </c>
      <c r="I174" s="2">
        <v>2250</v>
      </c>
      <c r="J174" s="12">
        <v>0.35516969218626676</v>
      </c>
    </row>
    <row r="175" spans="1:10" x14ac:dyDescent="0.25">
      <c r="A175" t="s">
        <v>57</v>
      </c>
      <c r="B175" t="s">
        <v>18</v>
      </c>
      <c r="C175" t="s">
        <v>76</v>
      </c>
      <c r="D175" s="20">
        <v>45831</v>
      </c>
      <c r="E175" s="2">
        <v>2464</v>
      </c>
      <c r="F175" s="3">
        <v>130</v>
      </c>
      <c r="G175" s="2">
        <v>1470</v>
      </c>
      <c r="H175" t="s">
        <v>82</v>
      </c>
      <c r="I175" s="2">
        <v>994</v>
      </c>
      <c r="J175" s="12">
        <v>0.40340909090909088</v>
      </c>
    </row>
    <row r="176" spans="1:10" x14ac:dyDescent="0.25">
      <c r="A176" t="s">
        <v>17</v>
      </c>
      <c r="B176" t="s">
        <v>12</v>
      </c>
      <c r="C176" t="s">
        <v>62</v>
      </c>
      <c r="D176" s="20">
        <v>45473</v>
      </c>
      <c r="E176" s="2">
        <v>7063</v>
      </c>
      <c r="F176" s="3">
        <v>785</v>
      </c>
      <c r="G176" s="2">
        <v>1523</v>
      </c>
      <c r="H176" t="s">
        <v>81</v>
      </c>
      <c r="I176" s="2">
        <v>5540</v>
      </c>
      <c r="J176" s="12">
        <v>0.78436924819481801</v>
      </c>
    </row>
    <row r="177" spans="1:10" x14ac:dyDescent="0.25">
      <c r="A177" t="s">
        <v>13</v>
      </c>
      <c r="B177" t="s">
        <v>14</v>
      </c>
      <c r="C177" t="s">
        <v>78</v>
      </c>
      <c r="D177" s="20">
        <v>45709</v>
      </c>
      <c r="E177" s="2">
        <v>2289</v>
      </c>
      <c r="F177" s="3">
        <v>105</v>
      </c>
      <c r="G177" s="2">
        <v>876</v>
      </c>
      <c r="H177" t="s">
        <v>81</v>
      </c>
      <c r="I177" s="2">
        <v>1413</v>
      </c>
      <c r="J177" s="12">
        <v>0.61730013106159898</v>
      </c>
    </row>
    <row r="178" spans="1:10" x14ac:dyDescent="0.25">
      <c r="A178" t="s">
        <v>54</v>
      </c>
      <c r="B178" t="s">
        <v>14</v>
      </c>
      <c r="C178" t="s">
        <v>59</v>
      </c>
      <c r="D178" s="20">
        <v>45572</v>
      </c>
      <c r="E178" s="2">
        <v>2079</v>
      </c>
      <c r="F178" s="3">
        <v>347</v>
      </c>
      <c r="G178" s="2">
        <v>982</v>
      </c>
      <c r="H178" t="s">
        <v>82</v>
      </c>
      <c r="I178" s="2">
        <v>1097</v>
      </c>
      <c r="J178" s="12">
        <v>0.5276575276575276</v>
      </c>
    </row>
    <row r="179" spans="1:10" x14ac:dyDescent="0.25">
      <c r="A179" t="s">
        <v>22</v>
      </c>
      <c r="B179" t="s">
        <v>18</v>
      </c>
      <c r="C179" t="s">
        <v>64</v>
      </c>
      <c r="D179" s="20">
        <v>45508</v>
      </c>
      <c r="E179" s="2">
        <v>2198</v>
      </c>
      <c r="F179" s="3">
        <v>79</v>
      </c>
      <c r="G179" s="2">
        <v>965</v>
      </c>
      <c r="H179" t="s">
        <v>81</v>
      </c>
      <c r="I179" s="2">
        <v>1233</v>
      </c>
      <c r="J179" s="12">
        <v>0.56096451319381258</v>
      </c>
    </row>
    <row r="180" spans="1:10" x14ac:dyDescent="0.25">
      <c r="A180" t="s">
        <v>56</v>
      </c>
      <c r="B180" t="s">
        <v>11</v>
      </c>
      <c r="C180" t="s">
        <v>69</v>
      </c>
      <c r="D180" s="20">
        <v>45759</v>
      </c>
      <c r="E180" s="2">
        <v>13664</v>
      </c>
      <c r="F180" s="3">
        <v>2278</v>
      </c>
      <c r="G180" s="2">
        <v>10889</v>
      </c>
      <c r="H180" t="s">
        <v>82</v>
      </c>
      <c r="I180" s="2">
        <v>2775</v>
      </c>
      <c r="J180" s="12">
        <v>0.2030884074941452</v>
      </c>
    </row>
    <row r="181" spans="1:10" x14ac:dyDescent="0.25">
      <c r="A181" t="s">
        <v>13</v>
      </c>
      <c r="B181" t="s">
        <v>18</v>
      </c>
      <c r="C181" t="s">
        <v>61</v>
      </c>
      <c r="D181" s="20">
        <v>45344</v>
      </c>
      <c r="E181" s="2">
        <v>1267</v>
      </c>
      <c r="F181" s="3">
        <v>116</v>
      </c>
      <c r="G181" s="2">
        <v>818</v>
      </c>
      <c r="H181" t="s">
        <v>81</v>
      </c>
      <c r="I181" s="2">
        <v>449</v>
      </c>
      <c r="J181" s="12">
        <v>0.35438042620363064</v>
      </c>
    </row>
    <row r="182" spans="1:10" x14ac:dyDescent="0.25">
      <c r="A182" t="s">
        <v>20</v>
      </c>
      <c r="B182" t="s">
        <v>11</v>
      </c>
      <c r="C182" t="s">
        <v>65</v>
      </c>
      <c r="D182" s="20">
        <v>45752</v>
      </c>
      <c r="E182" s="2">
        <v>3199</v>
      </c>
      <c r="F182" s="3">
        <v>214</v>
      </c>
      <c r="G182" s="2">
        <v>1128</v>
      </c>
      <c r="H182" t="s">
        <v>81</v>
      </c>
      <c r="I182" s="2">
        <v>2071</v>
      </c>
      <c r="J182" s="12">
        <v>0.64738980931541101</v>
      </c>
    </row>
    <row r="183" spans="1:10" x14ac:dyDescent="0.25">
      <c r="A183" t="s">
        <v>24</v>
      </c>
      <c r="B183" t="s">
        <v>14</v>
      </c>
      <c r="C183" t="s">
        <v>66</v>
      </c>
      <c r="D183" s="20">
        <v>45460</v>
      </c>
      <c r="E183" s="2">
        <v>9345</v>
      </c>
      <c r="F183" s="3">
        <v>1335</v>
      </c>
      <c r="G183" s="2">
        <v>5247</v>
      </c>
      <c r="H183" t="s">
        <v>81</v>
      </c>
      <c r="I183" s="2">
        <v>4098</v>
      </c>
      <c r="J183" s="12">
        <v>0.43852327447833067</v>
      </c>
    </row>
    <row r="184" spans="1:10" x14ac:dyDescent="0.25">
      <c r="A184" t="s">
        <v>26</v>
      </c>
      <c r="B184" t="s">
        <v>21</v>
      </c>
      <c r="C184" t="s">
        <v>70</v>
      </c>
      <c r="D184" s="20">
        <v>45796</v>
      </c>
      <c r="E184" s="2">
        <v>8309</v>
      </c>
      <c r="F184" s="3">
        <v>640</v>
      </c>
      <c r="G184" s="2">
        <v>4666</v>
      </c>
      <c r="H184" t="s">
        <v>81</v>
      </c>
      <c r="I184" s="2">
        <v>3643</v>
      </c>
      <c r="J184" s="12">
        <v>0.43844024551690935</v>
      </c>
    </row>
    <row r="185" spans="1:10" x14ac:dyDescent="0.25">
      <c r="A185" t="s">
        <v>53</v>
      </c>
      <c r="B185" t="s">
        <v>18</v>
      </c>
      <c r="C185" t="s">
        <v>71</v>
      </c>
      <c r="D185" s="20">
        <v>45460</v>
      </c>
      <c r="E185" s="2">
        <v>6209</v>
      </c>
      <c r="F185" s="3">
        <v>478</v>
      </c>
      <c r="G185" s="2">
        <v>5344</v>
      </c>
      <c r="H185" t="s">
        <v>83</v>
      </c>
      <c r="I185" s="2">
        <v>865</v>
      </c>
      <c r="J185" s="12">
        <v>0.1393138991786117</v>
      </c>
    </row>
    <row r="186" spans="1:10" x14ac:dyDescent="0.25">
      <c r="A186" t="s">
        <v>54</v>
      </c>
      <c r="B186" t="s">
        <v>14</v>
      </c>
      <c r="C186" t="s">
        <v>70</v>
      </c>
      <c r="D186" s="20">
        <v>45829</v>
      </c>
      <c r="E186" s="2">
        <v>1134</v>
      </c>
      <c r="F186" s="3">
        <v>88</v>
      </c>
      <c r="G186" s="2">
        <v>642</v>
      </c>
      <c r="H186" t="s">
        <v>81</v>
      </c>
      <c r="I186" s="2">
        <v>492</v>
      </c>
      <c r="J186" s="12">
        <v>0.43386243386243384</v>
      </c>
    </row>
    <row r="187" spans="1:10" x14ac:dyDescent="0.25">
      <c r="A187" t="s">
        <v>51</v>
      </c>
      <c r="B187" t="s">
        <v>14</v>
      </c>
      <c r="C187" t="s">
        <v>73</v>
      </c>
      <c r="D187" s="20">
        <v>45666</v>
      </c>
      <c r="E187" s="2">
        <v>2730</v>
      </c>
      <c r="F187" s="3">
        <v>249</v>
      </c>
      <c r="G187" s="2">
        <v>1611</v>
      </c>
      <c r="H187" t="s">
        <v>81</v>
      </c>
      <c r="I187" s="2">
        <v>1119</v>
      </c>
      <c r="J187" s="12">
        <v>0.40989010989010988</v>
      </c>
    </row>
    <row r="188" spans="1:10" x14ac:dyDescent="0.25">
      <c r="A188" t="s">
        <v>17</v>
      </c>
      <c r="B188" t="s">
        <v>11</v>
      </c>
      <c r="C188" t="s">
        <v>61</v>
      </c>
      <c r="D188" s="20">
        <v>45782</v>
      </c>
      <c r="E188" s="2">
        <v>3598</v>
      </c>
      <c r="F188" s="3">
        <v>400</v>
      </c>
      <c r="G188" s="2">
        <v>2820</v>
      </c>
      <c r="H188" t="s">
        <v>81</v>
      </c>
      <c r="I188" s="2">
        <v>778</v>
      </c>
      <c r="J188" s="12">
        <v>0.21623123957754309</v>
      </c>
    </row>
    <row r="189" spans="1:10" x14ac:dyDescent="0.25">
      <c r="A189" t="s">
        <v>23</v>
      </c>
      <c r="B189" t="s">
        <v>14</v>
      </c>
      <c r="C189" t="s">
        <v>79</v>
      </c>
      <c r="D189" s="20">
        <v>45389</v>
      </c>
      <c r="E189" s="2">
        <v>2842</v>
      </c>
      <c r="F189" s="3">
        <v>114</v>
      </c>
      <c r="G189" s="2">
        <v>1793</v>
      </c>
      <c r="H189" t="s">
        <v>82</v>
      </c>
      <c r="I189" s="2">
        <v>1049</v>
      </c>
      <c r="J189" s="12">
        <v>0.36910626319493317</v>
      </c>
    </row>
    <row r="190" spans="1:10" x14ac:dyDescent="0.25">
      <c r="A190" t="s">
        <v>29</v>
      </c>
      <c r="B190" t="s">
        <v>12</v>
      </c>
      <c r="C190" t="s">
        <v>75</v>
      </c>
      <c r="D190" s="20">
        <v>45500</v>
      </c>
      <c r="E190" s="2">
        <v>4935</v>
      </c>
      <c r="F190" s="3">
        <v>449</v>
      </c>
      <c r="G190" s="2">
        <v>2034</v>
      </c>
      <c r="H190" t="s">
        <v>83</v>
      </c>
      <c r="I190" s="2">
        <v>2901</v>
      </c>
      <c r="J190" s="12">
        <v>0.58784194528875378</v>
      </c>
    </row>
    <row r="191" spans="1:10" x14ac:dyDescent="0.25">
      <c r="A191" t="s">
        <v>29</v>
      </c>
      <c r="B191" t="s">
        <v>14</v>
      </c>
      <c r="C191" t="s">
        <v>77</v>
      </c>
      <c r="D191" s="20">
        <v>45684</v>
      </c>
      <c r="E191" s="2">
        <v>4130</v>
      </c>
      <c r="F191" s="3">
        <v>148</v>
      </c>
      <c r="G191" s="2">
        <v>1418</v>
      </c>
      <c r="H191" t="s">
        <v>81</v>
      </c>
      <c r="I191" s="2">
        <v>2712</v>
      </c>
      <c r="J191" s="12">
        <v>0.65665859564164653</v>
      </c>
    </row>
    <row r="192" spans="1:10" x14ac:dyDescent="0.25">
      <c r="A192" t="s">
        <v>17</v>
      </c>
      <c r="B192" t="s">
        <v>14</v>
      </c>
      <c r="C192" t="s">
        <v>74</v>
      </c>
      <c r="D192" s="20">
        <v>45501</v>
      </c>
      <c r="E192" s="2">
        <v>9219</v>
      </c>
      <c r="F192" s="3">
        <v>330</v>
      </c>
      <c r="G192" s="2">
        <v>4168</v>
      </c>
      <c r="H192" t="s">
        <v>81</v>
      </c>
      <c r="I192" s="2">
        <v>5051</v>
      </c>
      <c r="J192" s="12">
        <v>0.54789022670571641</v>
      </c>
    </row>
    <row r="193" spans="1:10" x14ac:dyDescent="0.25">
      <c r="A193" t="s">
        <v>30</v>
      </c>
      <c r="B193" t="s">
        <v>9</v>
      </c>
      <c r="C193" t="s">
        <v>77</v>
      </c>
      <c r="D193" s="20">
        <v>45512</v>
      </c>
      <c r="E193" s="2">
        <v>3115</v>
      </c>
      <c r="F193" s="3">
        <v>125</v>
      </c>
      <c r="G193" s="2">
        <v>1198</v>
      </c>
      <c r="H193" t="s">
        <v>81</v>
      </c>
      <c r="I193" s="2">
        <v>1917</v>
      </c>
      <c r="J193" s="12">
        <v>0.61540930979133224</v>
      </c>
    </row>
    <row r="194" spans="1:10" x14ac:dyDescent="0.25">
      <c r="A194" t="s">
        <v>24</v>
      </c>
      <c r="B194" t="s">
        <v>11</v>
      </c>
      <c r="C194" t="s">
        <v>68</v>
      </c>
      <c r="D194" s="20">
        <v>45782</v>
      </c>
      <c r="E194" s="2">
        <v>3311</v>
      </c>
      <c r="F194" s="3">
        <v>133</v>
      </c>
      <c r="G194" s="2">
        <v>1838</v>
      </c>
      <c r="H194" t="s">
        <v>83</v>
      </c>
      <c r="I194" s="2">
        <v>1473</v>
      </c>
      <c r="J194" s="12">
        <v>0.44488070069465419</v>
      </c>
    </row>
    <row r="195" spans="1:10" x14ac:dyDescent="0.25">
      <c r="A195" t="s">
        <v>30</v>
      </c>
      <c r="B195" t="s">
        <v>14</v>
      </c>
      <c r="C195" t="s">
        <v>66</v>
      </c>
      <c r="D195" s="20">
        <v>45701</v>
      </c>
      <c r="E195" s="2">
        <v>1708</v>
      </c>
      <c r="F195" s="3">
        <v>214</v>
      </c>
      <c r="G195" s="2">
        <v>841</v>
      </c>
      <c r="H195" t="s">
        <v>81</v>
      </c>
      <c r="I195" s="2">
        <v>867</v>
      </c>
      <c r="J195" s="12">
        <v>0.50761124121779855</v>
      </c>
    </row>
    <row r="196" spans="1:10" x14ac:dyDescent="0.25">
      <c r="A196" t="s">
        <v>58</v>
      </c>
      <c r="B196" t="s">
        <v>18</v>
      </c>
      <c r="C196" t="s">
        <v>70</v>
      </c>
      <c r="D196" s="20">
        <v>45305</v>
      </c>
      <c r="E196" s="2">
        <v>14609</v>
      </c>
      <c r="F196" s="3">
        <v>1124</v>
      </c>
      <c r="G196" s="2">
        <v>8194</v>
      </c>
      <c r="H196" t="s">
        <v>81</v>
      </c>
      <c r="I196" s="2">
        <v>6415</v>
      </c>
      <c r="J196" s="12">
        <v>0.43911287562461498</v>
      </c>
    </row>
    <row r="197" spans="1:10" x14ac:dyDescent="0.25">
      <c r="A197" t="s">
        <v>25</v>
      </c>
      <c r="B197" t="s">
        <v>12</v>
      </c>
      <c r="C197" t="s">
        <v>61</v>
      </c>
      <c r="D197" s="20">
        <v>45682</v>
      </c>
      <c r="E197" s="2">
        <v>3836</v>
      </c>
      <c r="F197" s="3">
        <v>349</v>
      </c>
      <c r="G197" s="2">
        <v>2460</v>
      </c>
      <c r="H197" t="s">
        <v>81</v>
      </c>
      <c r="I197" s="2">
        <v>1376</v>
      </c>
      <c r="J197" s="12">
        <v>0.35870698644421273</v>
      </c>
    </row>
    <row r="198" spans="1:10" x14ac:dyDescent="0.25">
      <c r="A198" t="s">
        <v>20</v>
      </c>
      <c r="B198" t="s">
        <v>21</v>
      </c>
      <c r="C198" t="s">
        <v>73</v>
      </c>
      <c r="D198" s="20">
        <v>45782</v>
      </c>
      <c r="E198" s="2">
        <v>700</v>
      </c>
      <c r="F198" s="3">
        <v>88</v>
      </c>
      <c r="G198" s="2">
        <v>569</v>
      </c>
      <c r="H198" t="s">
        <v>81</v>
      </c>
      <c r="I198" s="2">
        <v>131</v>
      </c>
      <c r="J198" s="12">
        <v>0.18714285714285714</v>
      </c>
    </row>
    <row r="199" spans="1:10" x14ac:dyDescent="0.25">
      <c r="A199" t="s">
        <v>26</v>
      </c>
      <c r="B199" t="s">
        <v>21</v>
      </c>
      <c r="C199" t="s">
        <v>72</v>
      </c>
      <c r="D199" s="20">
        <v>45373</v>
      </c>
      <c r="E199" s="2">
        <v>343</v>
      </c>
      <c r="F199" s="3">
        <v>21</v>
      </c>
      <c r="G199" s="2">
        <v>83</v>
      </c>
      <c r="H199" t="s">
        <v>81</v>
      </c>
      <c r="I199" s="2">
        <v>260</v>
      </c>
      <c r="J199" s="12">
        <v>0.75801749271137031</v>
      </c>
    </row>
    <row r="200" spans="1:10" x14ac:dyDescent="0.25">
      <c r="A200" t="s">
        <v>24</v>
      </c>
      <c r="B200" t="s">
        <v>14</v>
      </c>
      <c r="C200" t="s">
        <v>80</v>
      </c>
      <c r="D200" s="20">
        <v>45619</v>
      </c>
      <c r="E200" s="2">
        <v>2009</v>
      </c>
      <c r="F200" s="3">
        <v>183</v>
      </c>
      <c r="G200" s="2">
        <v>1532</v>
      </c>
      <c r="H200" t="s">
        <v>83</v>
      </c>
      <c r="I200" s="2">
        <v>477</v>
      </c>
      <c r="J200" s="12">
        <v>0.23743155798904927</v>
      </c>
    </row>
    <row r="201" spans="1:10" x14ac:dyDescent="0.25">
      <c r="A201" t="s">
        <v>25</v>
      </c>
      <c r="B201" t="s">
        <v>11</v>
      </c>
      <c r="C201" t="s">
        <v>72</v>
      </c>
      <c r="D201" s="20">
        <v>45736</v>
      </c>
      <c r="E201" s="2">
        <v>4270</v>
      </c>
      <c r="F201" s="3">
        <v>252</v>
      </c>
      <c r="G201" s="2">
        <v>1000</v>
      </c>
      <c r="H201" t="s">
        <v>81</v>
      </c>
      <c r="I201" s="2">
        <v>3270</v>
      </c>
      <c r="J201" s="12">
        <v>0.76580796252927397</v>
      </c>
    </row>
    <row r="202" spans="1:10" x14ac:dyDescent="0.25">
      <c r="A202" t="s">
        <v>13</v>
      </c>
      <c r="B202" t="s">
        <v>18</v>
      </c>
      <c r="C202" t="s">
        <v>72</v>
      </c>
      <c r="D202" s="20">
        <v>45429</v>
      </c>
      <c r="E202" s="2">
        <v>3297</v>
      </c>
      <c r="F202" s="3">
        <v>220</v>
      </c>
      <c r="G202" s="2">
        <v>873</v>
      </c>
      <c r="H202" t="s">
        <v>81</v>
      </c>
      <c r="I202" s="2">
        <v>2424</v>
      </c>
      <c r="J202" s="12">
        <v>0.73521383075523206</v>
      </c>
    </row>
    <row r="203" spans="1:10" x14ac:dyDescent="0.25">
      <c r="A203" t="s">
        <v>10</v>
      </c>
      <c r="B203" t="s">
        <v>9</v>
      </c>
      <c r="C203" t="s">
        <v>67</v>
      </c>
      <c r="D203" s="20">
        <v>45653</v>
      </c>
      <c r="E203" s="2">
        <v>6615</v>
      </c>
      <c r="F203" s="3">
        <v>662</v>
      </c>
      <c r="G203" s="2">
        <v>2913</v>
      </c>
      <c r="H203" t="s">
        <v>82</v>
      </c>
      <c r="I203" s="2">
        <v>3702</v>
      </c>
      <c r="J203" s="12">
        <v>0.55963718820861674</v>
      </c>
    </row>
    <row r="204" spans="1:10" x14ac:dyDescent="0.25">
      <c r="A204" t="s">
        <v>13</v>
      </c>
      <c r="B204" t="s">
        <v>14</v>
      </c>
      <c r="C204" t="s">
        <v>65</v>
      </c>
      <c r="D204" s="20">
        <v>45322</v>
      </c>
      <c r="E204" s="2">
        <v>1715</v>
      </c>
      <c r="F204" s="3">
        <v>96</v>
      </c>
      <c r="G204" s="2">
        <v>506</v>
      </c>
      <c r="H204" t="s">
        <v>81</v>
      </c>
      <c r="I204" s="2">
        <v>1209</v>
      </c>
      <c r="J204" s="12">
        <v>0.70495626822157431</v>
      </c>
    </row>
    <row r="205" spans="1:10" x14ac:dyDescent="0.25">
      <c r="A205" t="s">
        <v>10</v>
      </c>
      <c r="B205" t="s">
        <v>21</v>
      </c>
      <c r="C205" t="s">
        <v>72</v>
      </c>
      <c r="D205" s="20">
        <v>45505</v>
      </c>
      <c r="E205" s="2">
        <v>3892</v>
      </c>
      <c r="F205" s="3">
        <v>354</v>
      </c>
      <c r="G205" s="2">
        <v>1405</v>
      </c>
      <c r="H205" t="s">
        <v>81</v>
      </c>
      <c r="I205" s="2">
        <v>2487</v>
      </c>
      <c r="J205" s="12">
        <v>0.63900308324768751</v>
      </c>
    </row>
    <row r="206" spans="1:10" x14ac:dyDescent="0.25">
      <c r="A206" t="s">
        <v>53</v>
      </c>
      <c r="B206" t="s">
        <v>12</v>
      </c>
      <c r="C206" t="s">
        <v>72</v>
      </c>
      <c r="D206" s="20">
        <v>45836</v>
      </c>
      <c r="E206" s="2">
        <v>10234</v>
      </c>
      <c r="F206" s="3">
        <v>853</v>
      </c>
      <c r="G206" s="2">
        <v>3386</v>
      </c>
      <c r="H206" t="s">
        <v>81</v>
      </c>
      <c r="I206" s="2">
        <v>6848</v>
      </c>
      <c r="J206" s="12">
        <v>0.66914207543482507</v>
      </c>
    </row>
    <row r="207" spans="1:10" x14ac:dyDescent="0.25">
      <c r="A207" t="s">
        <v>23</v>
      </c>
      <c r="B207" t="s">
        <v>18</v>
      </c>
      <c r="C207" t="s">
        <v>80</v>
      </c>
      <c r="D207" s="20">
        <v>45772</v>
      </c>
      <c r="E207" s="2">
        <v>12775</v>
      </c>
      <c r="F207" s="3">
        <v>799</v>
      </c>
      <c r="G207" s="2">
        <v>6688</v>
      </c>
      <c r="H207" t="s">
        <v>83</v>
      </c>
      <c r="I207" s="2">
        <v>6087</v>
      </c>
      <c r="J207" s="12">
        <v>0.4764774951076321</v>
      </c>
    </row>
    <row r="208" spans="1:10" x14ac:dyDescent="0.25">
      <c r="A208" t="s">
        <v>13</v>
      </c>
      <c r="B208" t="s">
        <v>9</v>
      </c>
      <c r="C208" t="s">
        <v>70</v>
      </c>
      <c r="D208" s="20">
        <v>45308</v>
      </c>
      <c r="E208" s="2">
        <v>19411</v>
      </c>
      <c r="F208" s="3">
        <v>1494</v>
      </c>
      <c r="G208" s="2">
        <v>10891</v>
      </c>
      <c r="H208" t="s">
        <v>81</v>
      </c>
      <c r="I208" s="2">
        <v>8520</v>
      </c>
      <c r="J208" s="12">
        <v>0.4389263819483798</v>
      </c>
    </row>
    <row r="209" spans="1:10" x14ac:dyDescent="0.25">
      <c r="A209" t="s">
        <v>54</v>
      </c>
      <c r="B209" t="s">
        <v>12</v>
      </c>
      <c r="C209" t="s">
        <v>73</v>
      </c>
      <c r="D209" s="20">
        <v>45666</v>
      </c>
      <c r="E209" s="2">
        <v>1092</v>
      </c>
      <c r="F209" s="3">
        <v>91</v>
      </c>
      <c r="G209" s="2">
        <v>589</v>
      </c>
      <c r="H209" t="s">
        <v>81</v>
      </c>
      <c r="I209" s="2">
        <v>503</v>
      </c>
      <c r="J209" s="12">
        <v>0.4606227106227106</v>
      </c>
    </row>
    <row r="210" spans="1:10" x14ac:dyDescent="0.25">
      <c r="A210" t="s">
        <v>20</v>
      </c>
      <c r="B210" t="s">
        <v>14</v>
      </c>
      <c r="C210" t="s">
        <v>66</v>
      </c>
      <c r="D210" s="20">
        <v>45331</v>
      </c>
      <c r="E210" s="2">
        <v>19663</v>
      </c>
      <c r="F210" s="3">
        <v>2809</v>
      </c>
      <c r="G210" s="2">
        <v>11039</v>
      </c>
      <c r="H210" t="s">
        <v>81</v>
      </c>
      <c r="I210" s="2">
        <v>8624</v>
      </c>
      <c r="J210" s="12">
        <v>0.43859024563901744</v>
      </c>
    </row>
    <row r="211" spans="1:10" x14ac:dyDescent="0.25">
      <c r="A211" t="s">
        <v>28</v>
      </c>
      <c r="B211" t="s">
        <v>18</v>
      </c>
      <c r="C211" t="s">
        <v>76</v>
      </c>
      <c r="D211" s="20">
        <v>45310</v>
      </c>
      <c r="E211" s="2">
        <v>6076</v>
      </c>
      <c r="F211" s="3">
        <v>338</v>
      </c>
      <c r="G211" s="2">
        <v>3823</v>
      </c>
      <c r="H211" t="s">
        <v>82</v>
      </c>
      <c r="I211" s="2">
        <v>2253</v>
      </c>
      <c r="J211" s="12">
        <v>0.37080315997366686</v>
      </c>
    </row>
    <row r="212" spans="1:10" x14ac:dyDescent="0.25">
      <c r="A212" t="s">
        <v>17</v>
      </c>
      <c r="B212" t="s">
        <v>11</v>
      </c>
      <c r="C212" t="s">
        <v>71</v>
      </c>
      <c r="D212" s="20">
        <v>45305</v>
      </c>
      <c r="E212" s="2">
        <v>1666</v>
      </c>
      <c r="F212" s="3">
        <v>93</v>
      </c>
      <c r="G212" s="2">
        <v>1040</v>
      </c>
      <c r="H212" t="s">
        <v>83</v>
      </c>
      <c r="I212" s="2">
        <v>626</v>
      </c>
      <c r="J212" s="12">
        <v>0.37575030012004801</v>
      </c>
    </row>
    <row r="213" spans="1:10" x14ac:dyDescent="0.25">
      <c r="A213" t="s">
        <v>29</v>
      </c>
      <c r="B213" t="s">
        <v>14</v>
      </c>
      <c r="C213" t="s">
        <v>70</v>
      </c>
      <c r="D213" s="20">
        <v>45388</v>
      </c>
      <c r="E213" s="2">
        <v>2114</v>
      </c>
      <c r="F213" s="3">
        <v>212</v>
      </c>
      <c r="G213" s="2">
        <v>1545</v>
      </c>
      <c r="H213" t="s">
        <v>81</v>
      </c>
      <c r="I213" s="2">
        <v>569</v>
      </c>
      <c r="J213" s="12">
        <v>0.26915799432355725</v>
      </c>
    </row>
    <row r="214" spans="1:10" x14ac:dyDescent="0.25">
      <c r="A214" t="s">
        <v>23</v>
      </c>
      <c r="B214" t="s">
        <v>12</v>
      </c>
      <c r="C214" t="s">
        <v>60</v>
      </c>
      <c r="D214" s="20">
        <v>45716</v>
      </c>
      <c r="E214" s="2">
        <v>9968</v>
      </c>
      <c r="F214" s="3">
        <v>454</v>
      </c>
      <c r="G214" s="2">
        <v>4826</v>
      </c>
      <c r="H214" t="s">
        <v>82</v>
      </c>
      <c r="I214" s="2">
        <v>5142</v>
      </c>
      <c r="J214" s="12">
        <v>0.5158507223113965</v>
      </c>
    </row>
    <row r="215" spans="1:10" x14ac:dyDescent="0.25">
      <c r="A215" t="s">
        <v>29</v>
      </c>
      <c r="B215" t="s">
        <v>9</v>
      </c>
      <c r="C215" t="s">
        <v>72</v>
      </c>
      <c r="D215" s="20">
        <v>45472</v>
      </c>
      <c r="E215" s="2">
        <v>16471</v>
      </c>
      <c r="F215" s="3">
        <v>1099</v>
      </c>
      <c r="G215" s="2">
        <v>4363</v>
      </c>
      <c r="H215" t="s">
        <v>81</v>
      </c>
      <c r="I215" s="2">
        <v>12108</v>
      </c>
      <c r="J215" s="12">
        <v>0.73511019367372954</v>
      </c>
    </row>
    <row r="216" spans="1:10" x14ac:dyDescent="0.25">
      <c r="A216" t="s">
        <v>28</v>
      </c>
      <c r="B216" t="s">
        <v>14</v>
      </c>
      <c r="C216" t="s">
        <v>80</v>
      </c>
      <c r="D216" s="20">
        <v>45478</v>
      </c>
      <c r="E216" s="2">
        <v>6167</v>
      </c>
      <c r="F216" s="3">
        <v>412</v>
      </c>
      <c r="G216" s="2">
        <v>3448</v>
      </c>
      <c r="H216" t="s">
        <v>83</v>
      </c>
      <c r="I216" s="2">
        <v>2719</v>
      </c>
      <c r="J216" s="12">
        <v>0.44089508675206746</v>
      </c>
    </row>
    <row r="217" spans="1:10" x14ac:dyDescent="0.25">
      <c r="A217" t="s">
        <v>19</v>
      </c>
      <c r="B217" t="s">
        <v>9</v>
      </c>
      <c r="C217" t="s">
        <v>76</v>
      </c>
      <c r="D217" s="20">
        <v>45635</v>
      </c>
      <c r="E217" s="2">
        <v>3689</v>
      </c>
      <c r="F217" s="3">
        <v>176</v>
      </c>
      <c r="G217" s="2">
        <v>1991</v>
      </c>
      <c r="H217" t="s">
        <v>82</v>
      </c>
      <c r="I217" s="2">
        <v>1698</v>
      </c>
      <c r="J217" s="12">
        <v>0.46028734074274869</v>
      </c>
    </row>
    <row r="218" spans="1:10" x14ac:dyDescent="0.25">
      <c r="A218" t="s">
        <v>17</v>
      </c>
      <c r="B218" t="s">
        <v>21</v>
      </c>
      <c r="C218" t="s">
        <v>61</v>
      </c>
      <c r="D218" s="20">
        <v>45773</v>
      </c>
      <c r="E218" s="2">
        <v>6237</v>
      </c>
      <c r="F218" s="3">
        <v>416</v>
      </c>
      <c r="G218" s="2">
        <v>2933</v>
      </c>
      <c r="H218" t="s">
        <v>81</v>
      </c>
      <c r="I218" s="2">
        <v>3304</v>
      </c>
      <c r="J218" s="12">
        <v>0.52974186307519644</v>
      </c>
    </row>
    <row r="219" spans="1:10" x14ac:dyDescent="0.25">
      <c r="A219" t="s">
        <v>54</v>
      </c>
      <c r="B219" t="s">
        <v>12</v>
      </c>
      <c r="C219" t="s">
        <v>69</v>
      </c>
      <c r="D219" s="20">
        <v>45302</v>
      </c>
      <c r="E219" s="2">
        <v>4900</v>
      </c>
      <c r="F219" s="3">
        <v>490</v>
      </c>
      <c r="G219" s="2">
        <v>2342</v>
      </c>
      <c r="H219" t="s">
        <v>82</v>
      </c>
      <c r="I219" s="2">
        <v>2558</v>
      </c>
      <c r="J219" s="12">
        <v>0.52204081632653065</v>
      </c>
    </row>
    <row r="220" spans="1:10" x14ac:dyDescent="0.25">
      <c r="A220" t="s">
        <v>53</v>
      </c>
      <c r="B220" t="s">
        <v>12</v>
      </c>
      <c r="C220" t="s">
        <v>68</v>
      </c>
      <c r="D220" s="20">
        <v>45766</v>
      </c>
      <c r="E220" s="2">
        <v>840</v>
      </c>
      <c r="F220" s="3">
        <v>32</v>
      </c>
      <c r="G220" s="2">
        <v>442</v>
      </c>
      <c r="H220" t="s">
        <v>83</v>
      </c>
      <c r="I220" s="2">
        <v>398</v>
      </c>
      <c r="J220" s="12">
        <v>0.47380952380952379</v>
      </c>
    </row>
    <row r="221" spans="1:10" x14ac:dyDescent="0.25">
      <c r="A221" t="s">
        <v>25</v>
      </c>
      <c r="B221" t="s">
        <v>14</v>
      </c>
      <c r="C221" t="s">
        <v>71</v>
      </c>
      <c r="D221" s="20">
        <v>45659</v>
      </c>
      <c r="E221" s="2">
        <v>12334</v>
      </c>
      <c r="F221" s="3">
        <v>650</v>
      </c>
      <c r="G221" s="2">
        <v>7267</v>
      </c>
      <c r="H221" t="s">
        <v>83</v>
      </c>
      <c r="I221" s="2">
        <v>5067</v>
      </c>
      <c r="J221" s="12">
        <v>0.41081563158748174</v>
      </c>
    </row>
    <row r="222" spans="1:10" x14ac:dyDescent="0.25">
      <c r="A222" t="s">
        <v>16</v>
      </c>
      <c r="B222" t="s">
        <v>14</v>
      </c>
      <c r="C222" t="s">
        <v>62</v>
      </c>
      <c r="D222" s="20">
        <v>45619</v>
      </c>
      <c r="E222" s="2">
        <v>161</v>
      </c>
      <c r="F222" s="3">
        <v>15</v>
      </c>
      <c r="G222" s="2">
        <v>29</v>
      </c>
      <c r="H222" t="s">
        <v>81</v>
      </c>
      <c r="I222" s="2">
        <v>132</v>
      </c>
      <c r="J222" s="12">
        <v>0.81987577639751552</v>
      </c>
    </row>
    <row r="223" spans="1:10" x14ac:dyDescent="0.25">
      <c r="A223" t="s">
        <v>17</v>
      </c>
      <c r="B223" t="s">
        <v>18</v>
      </c>
      <c r="C223" t="s">
        <v>60</v>
      </c>
      <c r="D223" s="20">
        <v>45675</v>
      </c>
      <c r="E223" s="2">
        <v>3675</v>
      </c>
      <c r="F223" s="3">
        <v>142</v>
      </c>
      <c r="G223" s="2">
        <v>1509</v>
      </c>
      <c r="H223" t="s">
        <v>82</v>
      </c>
      <c r="I223" s="2">
        <v>2166</v>
      </c>
      <c r="J223" s="12">
        <v>0.58938775510204078</v>
      </c>
    </row>
    <row r="224" spans="1:10" x14ac:dyDescent="0.25">
      <c r="A224" t="s">
        <v>53</v>
      </c>
      <c r="B224" t="s">
        <v>11</v>
      </c>
      <c r="C224" t="s">
        <v>78</v>
      </c>
      <c r="D224" s="20">
        <v>45331</v>
      </c>
      <c r="E224" s="2">
        <v>1841</v>
      </c>
      <c r="F224" s="3">
        <v>84</v>
      </c>
      <c r="G224" s="2">
        <v>701</v>
      </c>
      <c r="H224" t="s">
        <v>81</v>
      </c>
      <c r="I224" s="2">
        <v>1140</v>
      </c>
      <c r="J224" s="12">
        <v>0.61922868006518195</v>
      </c>
    </row>
    <row r="225" spans="1:10" x14ac:dyDescent="0.25">
      <c r="A225" t="s">
        <v>26</v>
      </c>
      <c r="B225" t="s">
        <v>21</v>
      </c>
      <c r="C225" t="s">
        <v>60</v>
      </c>
      <c r="D225" s="20">
        <v>45660</v>
      </c>
      <c r="E225" s="2">
        <v>1764</v>
      </c>
      <c r="F225" s="3">
        <v>71</v>
      </c>
      <c r="G225" s="2">
        <v>755</v>
      </c>
      <c r="H225" t="s">
        <v>82</v>
      </c>
      <c r="I225" s="2">
        <v>1009</v>
      </c>
      <c r="J225" s="12">
        <v>0.57199546485260766</v>
      </c>
    </row>
    <row r="226" spans="1:10" x14ac:dyDescent="0.25">
      <c r="A226" t="s">
        <v>8</v>
      </c>
      <c r="B226" t="s">
        <v>12</v>
      </c>
      <c r="C226" t="s">
        <v>60</v>
      </c>
      <c r="D226" s="20">
        <v>45815</v>
      </c>
      <c r="E226" s="2">
        <v>5481</v>
      </c>
      <c r="F226" s="3">
        <v>220</v>
      </c>
      <c r="G226" s="2">
        <v>2339</v>
      </c>
      <c r="H226" t="s">
        <v>82</v>
      </c>
      <c r="I226" s="2">
        <v>3142</v>
      </c>
      <c r="J226" s="12">
        <v>0.57325305601167675</v>
      </c>
    </row>
    <row r="227" spans="1:10" x14ac:dyDescent="0.25">
      <c r="A227" t="s">
        <v>58</v>
      </c>
      <c r="B227" t="s">
        <v>18</v>
      </c>
      <c r="C227" t="s">
        <v>68</v>
      </c>
      <c r="D227" s="20">
        <v>45583</v>
      </c>
      <c r="E227" s="2">
        <v>5502</v>
      </c>
      <c r="F227" s="3">
        <v>230</v>
      </c>
      <c r="G227" s="2">
        <v>3179</v>
      </c>
      <c r="H227" t="s">
        <v>83</v>
      </c>
      <c r="I227" s="2">
        <v>2323</v>
      </c>
      <c r="J227" s="12">
        <v>0.42221010541621229</v>
      </c>
    </row>
    <row r="228" spans="1:10" x14ac:dyDescent="0.25">
      <c r="A228" t="s">
        <v>54</v>
      </c>
      <c r="B228" t="s">
        <v>9</v>
      </c>
      <c r="C228" t="s">
        <v>73</v>
      </c>
      <c r="D228" s="20">
        <v>45726</v>
      </c>
      <c r="E228" s="2">
        <v>1463</v>
      </c>
      <c r="F228" s="3">
        <v>122</v>
      </c>
      <c r="G228" s="2">
        <v>789</v>
      </c>
      <c r="H228" t="s">
        <v>81</v>
      </c>
      <c r="I228" s="2">
        <v>674</v>
      </c>
      <c r="J228" s="12">
        <v>0.46069719753930283</v>
      </c>
    </row>
    <row r="229" spans="1:10" x14ac:dyDescent="0.25">
      <c r="A229" t="s">
        <v>27</v>
      </c>
      <c r="B229" t="s">
        <v>21</v>
      </c>
      <c r="C229" t="s">
        <v>66</v>
      </c>
      <c r="D229" s="20">
        <v>45654</v>
      </c>
      <c r="E229" s="2">
        <v>23779</v>
      </c>
      <c r="F229" s="3">
        <v>3397</v>
      </c>
      <c r="G229" s="2">
        <v>13350</v>
      </c>
      <c r="H229" t="s">
        <v>81</v>
      </c>
      <c r="I229" s="2">
        <v>10429</v>
      </c>
      <c r="J229" s="12">
        <v>0.43858025989318306</v>
      </c>
    </row>
    <row r="230" spans="1:10" x14ac:dyDescent="0.25">
      <c r="A230" t="s">
        <v>25</v>
      </c>
      <c r="B230" t="s">
        <v>11</v>
      </c>
      <c r="C230" t="s">
        <v>59</v>
      </c>
      <c r="D230" s="20">
        <v>45621</v>
      </c>
      <c r="E230" s="2">
        <v>1316</v>
      </c>
      <c r="F230" s="3">
        <v>132</v>
      </c>
      <c r="G230" s="2">
        <v>374</v>
      </c>
      <c r="H230" t="s">
        <v>82</v>
      </c>
      <c r="I230" s="2">
        <v>942</v>
      </c>
      <c r="J230" s="12">
        <v>0.71580547112462001</v>
      </c>
    </row>
    <row r="231" spans="1:10" x14ac:dyDescent="0.25">
      <c r="A231" t="s">
        <v>29</v>
      </c>
      <c r="B231" t="s">
        <v>11</v>
      </c>
      <c r="C231" t="s">
        <v>71</v>
      </c>
      <c r="D231" s="20">
        <v>45824</v>
      </c>
      <c r="E231" s="2">
        <v>4921</v>
      </c>
      <c r="F231" s="3">
        <v>379</v>
      </c>
      <c r="G231" s="2">
        <v>4237</v>
      </c>
      <c r="H231" t="s">
        <v>83</v>
      </c>
      <c r="I231" s="2">
        <v>684</v>
      </c>
      <c r="J231" s="12">
        <v>0.138996138996139</v>
      </c>
    </row>
    <row r="232" spans="1:10" x14ac:dyDescent="0.25">
      <c r="A232" t="s">
        <v>13</v>
      </c>
      <c r="B232" t="s">
        <v>12</v>
      </c>
      <c r="C232" t="s">
        <v>74</v>
      </c>
      <c r="D232" s="20">
        <v>45308</v>
      </c>
      <c r="E232" s="2">
        <v>11914</v>
      </c>
      <c r="F232" s="3">
        <v>426</v>
      </c>
      <c r="G232" s="2">
        <v>5380</v>
      </c>
      <c r="H232" t="s">
        <v>81</v>
      </c>
      <c r="I232" s="2">
        <v>6534</v>
      </c>
      <c r="J232" s="12">
        <v>0.54843041799563541</v>
      </c>
    </row>
    <row r="233" spans="1:10" x14ac:dyDescent="0.25">
      <c r="A233" t="s">
        <v>54</v>
      </c>
      <c r="B233" t="s">
        <v>11</v>
      </c>
      <c r="C233" t="s">
        <v>65</v>
      </c>
      <c r="D233" s="20">
        <v>45432</v>
      </c>
      <c r="E233" s="2">
        <v>819</v>
      </c>
      <c r="F233" s="3">
        <v>46</v>
      </c>
      <c r="G233" s="2">
        <v>242</v>
      </c>
      <c r="H233" t="s">
        <v>81</v>
      </c>
      <c r="I233" s="2">
        <v>577</v>
      </c>
      <c r="J233" s="12">
        <v>0.70451770451770457</v>
      </c>
    </row>
    <row r="234" spans="1:10" x14ac:dyDescent="0.25">
      <c r="A234" t="s">
        <v>23</v>
      </c>
      <c r="B234" t="s">
        <v>9</v>
      </c>
      <c r="C234" t="s">
        <v>59</v>
      </c>
      <c r="D234" s="20">
        <v>45614</v>
      </c>
      <c r="E234" s="2">
        <v>497</v>
      </c>
      <c r="F234" s="3">
        <v>71</v>
      </c>
      <c r="G234" s="2">
        <v>201</v>
      </c>
      <c r="H234" t="s">
        <v>82</v>
      </c>
      <c r="I234" s="2">
        <v>296</v>
      </c>
      <c r="J234" s="12">
        <v>0.59557344064386319</v>
      </c>
    </row>
    <row r="235" spans="1:10" x14ac:dyDescent="0.25">
      <c r="A235" t="s">
        <v>58</v>
      </c>
      <c r="B235" t="s">
        <v>11</v>
      </c>
      <c r="C235" t="s">
        <v>63</v>
      </c>
      <c r="D235" s="20">
        <v>45345</v>
      </c>
      <c r="E235" s="2">
        <v>7231</v>
      </c>
      <c r="F235" s="3">
        <v>315</v>
      </c>
      <c r="G235" s="2">
        <v>3052</v>
      </c>
      <c r="H235" t="s">
        <v>82</v>
      </c>
      <c r="I235" s="2">
        <v>4179</v>
      </c>
      <c r="J235" s="12">
        <v>0.57792836398838332</v>
      </c>
    </row>
    <row r="236" spans="1:10" x14ac:dyDescent="0.25">
      <c r="A236" t="s">
        <v>10</v>
      </c>
      <c r="B236" t="s">
        <v>12</v>
      </c>
      <c r="C236" t="s">
        <v>80</v>
      </c>
      <c r="D236" s="20">
        <v>45669</v>
      </c>
      <c r="E236" s="2">
        <v>917</v>
      </c>
      <c r="F236" s="3">
        <v>77</v>
      </c>
      <c r="G236" s="2">
        <v>644</v>
      </c>
      <c r="H236" t="s">
        <v>83</v>
      </c>
      <c r="I236" s="2">
        <v>273</v>
      </c>
      <c r="J236" s="12">
        <v>0.29770992366412213</v>
      </c>
    </row>
    <row r="237" spans="1:10" x14ac:dyDescent="0.25">
      <c r="A237" t="s">
        <v>29</v>
      </c>
      <c r="B237" t="s">
        <v>9</v>
      </c>
      <c r="C237" t="s">
        <v>75</v>
      </c>
      <c r="D237" s="20">
        <v>45548</v>
      </c>
      <c r="E237" s="2">
        <v>3234</v>
      </c>
      <c r="F237" s="3">
        <v>294</v>
      </c>
      <c r="G237" s="2">
        <v>1332</v>
      </c>
      <c r="H237" t="s">
        <v>83</v>
      </c>
      <c r="I237" s="2">
        <v>1902</v>
      </c>
      <c r="J237" s="12">
        <v>0.58812615955473102</v>
      </c>
    </row>
    <row r="238" spans="1:10" x14ac:dyDescent="0.25">
      <c r="A238" t="s">
        <v>13</v>
      </c>
      <c r="B238" t="s">
        <v>12</v>
      </c>
      <c r="C238" t="s">
        <v>63</v>
      </c>
      <c r="D238" s="20">
        <v>45647</v>
      </c>
      <c r="E238" s="2">
        <v>9751</v>
      </c>
      <c r="F238" s="3">
        <v>465</v>
      </c>
      <c r="G238" s="2">
        <v>4506</v>
      </c>
      <c r="H238" t="s">
        <v>82</v>
      </c>
      <c r="I238" s="2">
        <v>5245</v>
      </c>
      <c r="J238" s="12">
        <v>0.53789354937955081</v>
      </c>
    </row>
    <row r="239" spans="1:10" x14ac:dyDescent="0.25">
      <c r="A239" t="s">
        <v>56</v>
      </c>
      <c r="B239" t="s">
        <v>9</v>
      </c>
      <c r="C239" t="s">
        <v>72</v>
      </c>
      <c r="D239" s="20">
        <v>45368</v>
      </c>
      <c r="E239" s="2">
        <v>1911</v>
      </c>
      <c r="F239" s="3">
        <v>147</v>
      </c>
      <c r="G239" s="2">
        <v>584</v>
      </c>
      <c r="H239" t="s">
        <v>81</v>
      </c>
      <c r="I239" s="2">
        <v>1327</v>
      </c>
      <c r="J239" s="12">
        <v>0.69440083725798007</v>
      </c>
    </row>
    <row r="240" spans="1:10" x14ac:dyDescent="0.25">
      <c r="A240" t="s">
        <v>53</v>
      </c>
      <c r="B240" t="s">
        <v>14</v>
      </c>
      <c r="C240" t="s">
        <v>59</v>
      </c>
      <c r="D240" s="20">
        <v>45614</v>
      </c>
      <c r="E240" s="2">
        <v>5320</v>
      </c>
      <c r="F240" s="3">
        <v>887</v>
      </c>
      <c r="G240" s="2">
        <v>2510</v>
      </c>
      <c r="H240" t="s">
        <v>82</v>
      </c>
      <c r="I240" s="2">
        <v>2810</v>
      </c>
      <c r="J240" s="12">
        <v>0.52819548872180455</v>
      </c>
    </row>
    <row r="241" spans="1:10" x14ac:dyDescent="0.25">
      <c r="A241" t="s">
        <v>29</v>
      </c>
      <c r="B241" t="s">
        <v>14</v>
      </c>
      <c r="C241" t="s">
        <v>78</v>
      </c>
      <c r="D241" s="20">
        <v>45677</v>
      </c>
      <c r="E241" s="2">
        <v>448</v>
      </c>
      <c r="F241" s="3">
        <v>19</v>
      </c>
      <c r="G241" s="2">
        <v>158</v>
      </c>
      <c r="H241" t="s">
        <v>81</v>
      </c>
      <c r="I241" s="2">
        <v>290</v>
      </c>
      <c r="J241" s="12">
        <v>0.6473214285714286</v>
      </c>
    </row>
    <row r="242" spans="1:10" x14ac:dyDescent="0.25">
      <c r="A242" t="s">
        <v>52</v>
      </c>
      <c r="B242" t="s">
        <v>21</v>
      </c>
      <c r="C242" t="s">
        <v>71</v>
      </c>
      <c r="D242" s="20">
        <v>45773</v>
      </c>
      <c r="E242" s="2">
        <v>4102</v>
      </c>
      <c r="F242" s="3">
        <v>257</v>
      </c>
      <c r="G242" s="2">
        <v>2873</v>
      </c>
      <c r="H242" t="s">
        <v>83</v>
      </c>
      <c r="I242" s="2">
        <v>1229</v>
      </c>
      <c r="J242" s="12">
        <v>0.29960994636762556</v>
      </c>
    </row>
    <row r="243" spans="1:10" x14ac:dyDescent="0.25">
      <c r="A243" t="s">
        <v>10</v>
      </c>
      <c r="B243" t="s">
        <v>11</v>
      </c>
      <c r="C243" t="s">
        <v>65</v>
      </c>
      <c r="D243" s="20">
        <v>45354</v>
      </c>
      <c r="E243" s="2">
        <v>602</v>
      </c>
      <c r="F243" s="3">
        <v>41</v>
      </c>
      <c r="G243" s="2">
        <v>216</v>
      </c>
      <c r="H243" t="s">
        <v>81</v>
      </c>
      <c r="I243" s="2">
        <v>386</v>
      </c>
      <c r="J243" s="12">
        <v>0.64119601328903653</v>
      </c>
    </row>
    <row r="244" spans="1:10" x14ac:dyDescent="0.25">
      <c r="A244" t="s">
        <v>17</v>
      </c>
      <c r="B244" t="s">
        <v>11</v>
      </c>
      <c r="C244" t="s">
        <v>79</v>
      </c>
      <c r="D244" s="20">
        <v>45627</v>
      </c>
      <c r="E244" s="2">
        <v>12684</v>
      </c>
      <c r="F244" s="3">
        <v>488</v>
      </c>
      <c r="G244" s="2">
        <v>7676</v>
      </c>
      <c r="H244" t="s">
        <v>82</v>
      </c>
      <c r="I244" s="2">
        <v>5008</v>
      </c>
      <c r="J244" s="12">
        <v>0.39482812992746769</v>
      </c>
    </row>
    <row r="245" spans="1:10" x14ac:dyDescent="0.25">
      <c r="A245" t="s">
        <v>16</v>
      </c>
      <c r="B245" t="s">
        <v>12</v>
      </c>
      <c r="C245" t="s">
        <v>68</v>
      </c>
      <c r="D245" s="20">
        <v>45828</v>
      </c>
      <c r="E245" s="2">
        <v>10108</v>
      </c>
      <c r="F245" s="3">
        <v>405</v>
      </c>
      <c r="G245" s="2">
        <v>5597</v>
      </c>
      <c r="H245" t="s">
        <v>83</v>
      </c>
      <c r="I245" s="2">
        <v>4511</v>
      </c>
      <c r="J245" s="12">
        <v>0.44628017411950932</v>
      </c>
    </row>
    <row r="246" spans="1:10" x14ac:dyDescent="0.25">
      <c r="A246" t="s">
        <v>20</v>
      </c>
      <c r="B246" t="s">
        <v>11</v>
      </c>
      <c r="C246" t="s">
        <v>77</v>
      </c>
      <c r="D246" s="20">
        <v>45544</v>
      </c>
      <c r="E246" s="2">
        <v>15358</v>
      </c>
      <c r="F246" s="3">
        <v>549</v>
      </c>
      <c r="G246" s="2">
        <v>5259</v>
      </c>
      <c r="H246" t="s">
        <v>81</v>
      </c>
      <c r="I246" s="2">
        <v>10099</v>
      </c>
      <c r="J246" s="12">
        <v>0.65757260059903633</v>
      </c>
    </row>
    <row r="247" spans="1:10" x14ac:dyDescent="0.25">
      <c r="A247" t="s">
        <v>19</v>
      </c>
      <c r="B247" t="s">
        <v>12</v>
      </c>
      <c r="C247" t="s">
        <v>65</v>
      </c>
      <c r="D247" s="20">
        <v>45337</v>
      </c>
      <c r="E247" s="2">
        <v>6958</v>
      </c>
      <c r="F247" s="3">
        <v>464</v>
      </c>
      <c r="G247" s="2">
        <v>2445</v>
      </c>
      <c r="H247" t="s">
        <v>81</v>
      </c>
      <c r="I247" s="2">
        <v>4513</v>
      </c>
      <c r="J247" s="12">
        <v>0.64860592124173611</v>
      </c>
    </row>
    <row r="248" spans="1:10" x14ac:dyDescent="0.25">
      <c r="A248" t="s">
        <v>10</v>
      </c>
      <c r="B248" t="s">
        <v>14</v>
      </c>
      <c r="C248" t="s">
        <v>60</v>
      </c>
      <c r="D248" s="20">
        <v>45305</v>
      </c>
      <c r="E248" s="2">
        <v>2408</v>
      </c>
      <c r="F248" s="3">
        <v>105</v>
      </c>
      <c r="G248" s="2">
        <v>1116</v>
      </c>
      <c r="H248" t="s">
        <v>82</v>
      </c>
      <c r="I248" s="2">
        <v>1292</v>
      </c>
      <c r="J248" s="12">
        <v>0.53654485049833889</v>
      </c>
    </row>
    <row r="249" spans="1:10" x14ac:dyDescent="0.25">
      <c r="A249" t="s">
        <v>51</v>
      </c>
      <c r="B249" t="s">
        <v>18</v>
      </c>
      <c r="C249" t="s">
        <v>68</v>
      </c>
      <c r="D249" s="20">
        <v>45780</v>
      </c>
      <c r="E249" s="2">
        <v>1316</v>
      </c>
      <c r="F249" s="3">
        <v>47</v>
      </c>
      <c r="G249" s="2">
        <v>650</v>
      </c>
      <c r="H249" t="s">
        <v>83</v>
      </c>
      <c r="I249" s="2">
        <v>666</v>
      </c>
      <c r="J249" s="12">
        <v>0.50607902735562305</v>
      </c>
    </row>
    <row r="250" spans="1:10" x14ac:dyDescent="0.25">
      <c r="A250" t="s">
        <v>57</v>
      </c>
      <c r="B250" t="s">
        <v>18</v>
      </c>
      <c r="C250" t="s">
        <v>65</v>
      </c>
      <c r="D250" s="20">
        <v>45809</v>
      </c>
      <c r="E250" s="2">
        <v>5586</v>
      </c>
      <c r="F250" s="3">
        <v>373</v>
      </c>
      <c r="G250" s="2">
        <v>1966</v>
      </c>
      <c r="H250" t="s">
        <v>81</v>
      </c>
      <c r="I250" s="2">
        <v>3620</v>
      </c>
      <c r="J250" s="12">
        <v>0.64804869316147506</v>
      </c>
    </row>
    <row r="251" spans="1:10" x14ac:dyDescent="0.25">
      <c r="A251" t="s">
        <v>16</v>
      </c>
      <c r="B251" t="s">
        <v>11</v>
      </c>
      <c r="C251" t="s">
        <v>77</v>
      </c>
      <c r="D251" s="20">
        <v>45619</v>
      </c>
      <c r="E251" s="2">
        <v>385</v>
      </c>
      <c r="F251" s="3">
        <v>14</v>
      </c>
      <c r="G251" s="2">
        <v>134</v>
      </c>
      <c r="H251" t="s">
        <v>81</v>
      </c>
      <c r="I251" s="2">
        <v>251</v>
      </c>
      <c r="J251" s="12">
        <v>0.65194805194805194</v>
      </c>
    </row>
    <row r="252" spans="1:10" x14ac:dyDescent="0.25">
      <c r="A252" t="s">
        <v>51</v>
      </c>
      <c r="B252" t="s">
        <v>21</v>
      </c>
      <c r="C252" t="s">
        <v>65</v>
      </c>
      <c r="D252" s="20">
        <v>45401</v>
      </c>
      <c r="E252" s="2">
        <v>13468</v>
      </c>
      <c r="F252" s="3">
        <v>709</v>
      </c>
      <c r="G252" s="2">
        <v>3736</v>
      </c>
      <c r="H252" t="s">
        <v>81</v>
      </c>
      <c r="I252" s="2">
        <v>9732</v>
      </c>
      <c r="J252" s="12">
        <v>0.72260172260172262</v>
      </c>
    </row>
    <row r="253" spans="1:10" x14ac:dyDescent="0.25">
      <c r="A253" t="s">
        <v>52</v>
      </c>
      <c r="B253" t="s">
        <v>18</v>
      </c>
      <c r="C253" t="s">
        <v>66</v>
      </c>
      <c r="D253" s="20">
        <v>45611</v>
      </c>
      <c r="E253" s="2">
        <v>8449</v>
      </c>
      <c r="F253" s="3">
        <v>769</v>
      </c>
      <c r="G253" s="2">
        <v>3022</v>
      </c>
      <c r="H253" t="s">
        <v>81</v>
      </c>
      <c r="I253" s="2">
        <v>5427</v>
      </c>
      <c r="J253" s="12">
        <v>0.64232453544798196</v>
      </c>
    </row>
    <row r="254" spans="1:10" x14ac:dyDescent="0.25">
      <c r="A254" t="s">
        <v>28</v>
      </c>
      <c r="B254" t="s">
        <v>18</v>
      </c>
      <c r="C254" t="s">
        <v>72</v>
      </c>
      <c r="D254" s="20">
        <v>45382</v>
      </c>
      <c r="E254" s="2">
        <v>7329</v>
      </c>
      <c r="F254" s="3">
        <v>459</v>
      </c>
      <c r="G254" s="2">
        <v>1822</v>
      </c>
      <c r="H254" t="s">
        <v>81</v>
      </c>
      <c r="I254" s="2">
        <v>5507</v>
      </c>
      <c r="J254" s="12">
        <v>0.75139855369081732</v>
      </c>
    </row>
    <row r="255" spans="1:10" x14ac:dyDescent="0.25">
      <c r="A255" t="s">
        <v>10</v>
      </c>
      <c r="B255" t="s">
        <v>9</v>
      </c>
      <c r="C255" t="s">
        <v>65</v>
      </c>
      <c r="D255" s="20">
        <v>45400</v>
      </c>
      <c r="E255" s="2">
        <v>2345</v>
      </c>
      <c r="F255" s="3">
        <v>138</v>
      </c>
      <c r="G255" s="2">
        <v>727</v>
      </c>
      <c r="H255" t="s">
        <v>81</v>
      </c>
      <c r="I255" s="2">
        <v>1618</v>
      </c>
      <c r="J255" s="12">
        <v>0.68997867803837953</v>
      </c>
    </row>
    <row r="256" spans="1:10" x14ac:dyDescent="0.25">
      <c r="A256" t="s">
        <v>19</v>
      </c>
      <c r="B256" t="s">
        <v>9</v>
      </c>
      <c r="C256" t="s">
        <v>73</v>
      </c>
      <c r="D256" s="20">
        <v>45323</v>
      </c>
      <c r="E256" s="2">
        <v>2695</v>
      </c>
      <c r="F256" s="3">
        <v>337</v>
      </c>
      <c r="G256" s="2">
        <v>2180</v>
      </c>
      <c r="H256" t="s">
        <v>81</v>
      </c>
      <c r="I256" s="2">
        <v>515</v>
      </c>
      <c r="J256" s="12">
        <v>0.19109461966604824</v>
      </c>
    </row>
    <row r="257" spans="1:10" x14ac:dyDescent="0.25">
      <c r="A257" t="s">
        <v>29</v>
      </c>
      <c r="B257" t="s">
        <v>12</v>
      </c>
      <c r="C257" t="s">
        <v>70</v>
      </c>
      <c r="D257" s="20">
        <v>45627</v>
      </c>
      <c r="E257" s="2">
        <v>5880</v>
      </c>
      <c r="F257" s="3">
        <v>490</v>
      </c>
      <c r="G257" s="2">
        <v>3572</v>
      </c>
      <c r="H257" t="s">
        <v>81</v>
      </c>
      <c r="I257" s="2">
        <v>2308</v>
      </c>
      <c r="J257" s="12">
        <v>0.39251700680272111</v>
      </c>
    </row>
    <row r="258" spans="1:10" x14ac:dyDescent="0.25">
      <c r="A258" t="s">
        <v>52</v>
      </c>
      <c r="B258" t="s">
        <v>21</v>
      </c>
      <c r="C258" t="s">
        <v>61</v>
      </c>
      <c r="D258" s="20">
        <v>45792</v>
      </c>
      <c r="E258" s="2">
        <v>10955</v>
      </c>
      <c r="F258" s="3">
        <v>913</v>
      </c>
      <c r="G258" s="2">
        <v>6437</v>
      </c>
      <c r="H258" t="s">
        <v>81</v>
      </c>
      <c r="I258" s="2">
        <v>4518</v>
      </c>
      <c r="J258" s="12">
        <v>0.41241442263806483</v>
      </c>
    </row>
    <row r="259" spans="1:10" x14ac:dyDescent="0.25">
      <c r="A259" t="s">
        <v>8</v>
      </c>
      <c r="B259" t="s">
        <v>9</v>
      </c>
      <c r="C259" t="s">
        <v>71</v>
      </c>
      <c r="D259" s="20">
        <v>45339</v>
      </c>
      <c r="E259" s="2">
        <v>11333</v>
      </c>
      <c r="F259" s="3">
        <v>872</v>
      </c>
      <c r="G259" s="2">
        <v>9749</v>
      </c>
      <c r="H259" t="s">
        <v>83</v>
      </c>
      <c r="I259" s="2">
        <v>1584</v>
      </c>
      <c r="J259" s="12">
        <v>0.13976881672990382</v>
      </c>
    </row>
    <row r="260" spans="1:10" x14ac:dyDescent="0.25">
      <c r="A260" t="s">
        <v>19</v>
      </c>
      <c r="B260" t="s">
        <v>9</v>
      </c>
      <c r="C260" t="s">
        <v>68</v>
      </c>
      <c r="D260" s="20">
        <v>45301</v>
      </c>
      <c r="E260" s="2">
        <v>1358</v>
      </c>
      <c r="F260" s="3">
        <v>51</v>
      </c>
      <c r="G260" s="2">
        <v>705</v>
      </c>
      <c r="H260" t="s">
        <v>83</v>
      </c>
      <c r="I260" s="2">
        <v>653</v>
      </c>
      <c r="J260" s="12">
        <v>0.48085419734904272</v>
      </c>
    </row>
    <row r="261" spans="1:10" x14ac:dyDescent="0.25">
      <c r="A261" t="s">
        <v>55</v>
      </c>
      <c r="B261" t="s">
        <v>21</v>
      </c>
      <c r="C261" t="s">
        <v>68</v>
      </c>
      <c r="D261" s="20">
        <v>45617</v>
      </c>
      <c r="E261" s="2">
        <v>945</v>
      </c>
      <c r="F261" s="3">
        <v>37</v>
      </c>
      <c r="G261" s="2">
        <v>511</v>
      </c>
      <c r="H261" t="s">
        <v>83</v>
      </c>
      <c r="I261" s="2">
        <v>434</v>
      </c>
      <c r="J261" s="12">
        <v>0.45925925925925926</v>
      </c>
    </row>
    <row r="262" spans="1:10" x14ac:dyDescent="0.25">
      <c r="A262" t="s">
        <v>25</v>
      </c>
      <c r="B262" t="s">
        <v>12</v>
      </c>
      <c r="C262" t="s">
        <v>71</v>
      </c>
      <c r="D262" s="20">
        <v>45422</v>
      </c>
      <c r="E262" s="2">
        <v>1862</v>
      </c>
      <c r="F262" s="3">
        <v>110</v>
      </c>
      <c r="G262" s="2">
        <v>1230</v>
      </c>
      <c r="H262" t="s">
        <v>83</v>
      </c>
      <c r="I262" s="2">
        <v>632</v>
      </c>
      <c r="J262" s="12">
        <v>0.33941997851772288</v>
      </c>
    </row>
    <row r="263" spans="1:10" x14ac:dyDescent="0.25">
      <c r="A263" t="s">
        <v>26</v>
      </c>
      <c r="B263" t="s">
        <v>12</v>
      </c>
      <c r="C263" t="s">
        <v>75</v>
      </c>
      <c r="D263" s="20">
        <v>45716</v>
      </c>
      <c r="E263" s="2">
        <v>3871</v>
      </c>
      <c r="F263" s="3">
        <v>431</v>
      </c>
      <c r="G263" s="2">
        <v>1952</v>
      </c>
      <c r="H263" t="s">
        <v>83</v>
      </c>
      <c r="I263" s="2">
        <v>1919</v>
      </c>
      <c r="J263" s="12">
        <v>0.49573753552053734</v>
      </c>
    </row>
    <row r="264" spans="1:10" x14ac:dyDescent="0.25">
      <c r="A264" t="s">
        <v>23</v>
      </c>
      <c r="B264" t="s">
        <v>11</v>
      </c>
      <c r="C264" t="s">
        <v>61</v>
      </c>
      <c r="D264" s="20">
        <v>45397</v>
      </c>
      <c r="E264" s="2">
        <v>6601</v>
      </c>
      <c r="F264" s="3">
        <v>551</v>
      </c>
      <c r="G264" s="2">
        <v>3885</v>
      </c>
      <c r="H264" t="s">
        <v>81</v>
      </c>
      <c r="I264" s="2">
        <v>2716</v>
      </c>
      <c r="J264" s="12">
        <v>0.41145281018027574</v>
      </c>
    </row>
    <row r="265" spans="1:10" x14ac:dyDescent="0.25">
      <c r="A265" t="s">
        <v>16</v>
      </c>
      <c r="B265" t="s">
        <v>11</v>
      </c>
      <c r="C265" t="s">
        <v>79</v>
      </c>
      <c r="D265" s="20">
        <v>45444</v>
      </c>
      <c r="E265" s="2">
        <v>2219</v>
      </c>
      <c r="F265" s="3">
        <v>83</v>
      </c>
      <c r="G265" s="2">
        <v>1306</v>
      </c>
      <c r="H265" t="s">
        <v>82</v>
      </c>
      <c r="I265" s="2">
        <v>913</v>
      </c>
      <c r="J265" s="12">
        <v>0.41144659756647139</v>
      </c>
    </row>
    <row r="266" spans="1:10" x14ac:dyDescent="0.25">
      <c r="A266" t="s">
        <v>54</v>
      </c>
      <c r="B266" t="s">
        <v>12</v>
      </c>
      <c r="C266" t="s">
        <v>65</v>
      </c>
      <c r="D266" s="20">
        <v>45339</v>
      </c>
      <c r="E266" s="2">
        <v>10969</v>
      </c>
      <c r="F266" s="3">
        <v>844</v>
      </c>
      <c r="G266" s="2">
        <v>4448</v>
      </c>
      <c r="H266" t="s">
        <v>81</v>
      </c>
      <c r="I266" s="2">
        <v>6521</v>
      </c>
      <c r="J266" s="12">
        <v>0.59449357279606163</v>
      </c>
    </row>
    <row r="267" spans="1:10" x14ac:dyDescent="0.25">
      <c r="A267" t="s">
        <v>54</v>
      </c>
      <c r="B267" t="s">
        <v>12</v>
      </c>
      <c r="C267" t="s">
        <v>74</v>
      </c>
      <c r="D267" s="20">
        <v>45814</v>
      </c>
      <c r="E267" s="2">
        <v>4802</v>
      </c>
      <c r="F267" s="3">
        <v>185</v>
      </c>
      <c r="G267" s="2">
        <v>2337</v>
      </c>
      <c r="H267" t="s">
        <v>81</v>
      </c>
      <c r="I267" s="2">
        <v>2465</v>
      </c>
      <c r="J267" s="12">
        <v>0.51332778009162849</v>
      </c>
    </row>
    <row r="268" spans="1:10" x14ac:dyDescent="0.25">
      <c r="A268" t="s">
        <v>15</v>
      </c>
      <c r="B268" t="s">
        <v>11</v>
      </c>
      <c r="C268" t="s">
        <v>80</v>
      </c>
      <c r="D268" s="20">
        <v>45590</v>
      </c>
      <c r="E268" s="2">
        <v>10479</v>
      </c>
      <c r="F268" s="3">
        <v>807</v>
      </c>
      <c r="G268" s="2">
        <v>6755</v>
      </c>
      <c r="H268" t="s">
        <v>83</v>
      </c>
      <c r="I268" s="2">
        <v>3724</v>
      </c>
      <c r="J268" s="12">
        <v>0.35537742150968604</v>
      </c>
    </row>
    <row r="269" spans="1:10" x14ac:dyDescent="0.25">
      <c r="A269" t="s">
        <v>54</v>
      </c>
      <c r="B269" t="s">
        <v>12</v>
      </c>
      <c r="C269" t="s">
        <v>61</v>
      </c>
      <c r="D269" s="20">
        <v>45724</v>
      </c>
      <c r="E269" s="2">
        <v>9065</v>
      </c>
      <c r="F269" s="3">
        <v>907</v>
      </c>
      <c r="G269" s="2">
        <v>6394</v>
      </c>
      <c r="H269" t="s">
        <v>81</v>
      </c>
      <c r="I269" s="2">
        <v>2671</v>
      </c>
      <c r="J269" s="12">
        <v>0.29464975179260894</v>
      </c>
    </row>
    <row r="270" spans="1:10" x14ac:dyDescent="0.25">
      <c r="A270" t="s">
        <v>30</v>
      </c>
      <c r="B270" t="s">
        <v>14</v>
      </c>
      <c r="C270" t="s">
        <v>74</v>
      </c>
      <c r="D270" s="20">
        <v>45660</v>
      </c>
      <c r="E270" s="2">
        <v>3507</v>
      </c>
      <c r="F270" s="3">
        <v>126</v>
      </c>
      <c r="G270" s="2">
        <v>1591</v>
      </c>
      <c r="H270" t="s">
        <v>81</v>
      </c>
      <c r="I270" s="2">
        <v>1916</v>
      </c>
      <c r="J270" s="12">
        <v>0.54633589962931284</v>
      </c>
    </row>
    <row r="271" spans="1:10" x14ac:dyDescent="0.25">
      <c r="A271" t="s">
        <v>17</v>
      </c>
      <c r="B271" t="s">
        <v>21</v>
      </c>
      <c r="C271" t="s">
        <v>71</v>
      </c>
      <c r="D271" s="20">
        <v>45694</v>
      </c>
      <c r="E271" s="2">
        <v>5271</v>
      </c>
      <c r="F271" s="3">
        <v>352</v>
      </c>
      <c r="G271" s="2">
        <v>3935</v>
      </c>
      <c r="H271" t="s">
        <v>83</v>
      </c>
      <c r="I271" s="2">
        <v>1336</v>
      </c>
      <c r="J271" s="12">
        <v>0.25346234111174348</v>
      </c>
    </row>
    <row r="272" spans="1:10" x14ac:dyDescent="0.25">
      <c r="A272" t="s">
        <v>10</v>
      </c>
      <c r="B272" t="s">
        <v>14</v>
      </c>
      <c r="C272" t="s">
        <v>66</v>
      </c>
      <c r="D272" s="20">
        <v>45354</v>
      </c>
      <c r="E272" s="2">
        <v>4473</v>
      </c>
      <c r="F272" s="3">
        <v>373</v>
      </c>
      <c r="G272" s="2">
        <v>1466</v>
      </c>
      <c r="H272" t="s">
        <v>81</v>
      </c>
      <c r="I272" s="2">
        <v>3007</v>
      </c>
      <c r="J272" s="12">
        <v>0.67225575676279903</v>
      </c>
    </row>
    <row r="273" spans="1:10" x14ac:dyDescent="0.25">
      <c r="A273" t="s">
        <v>51</v>
      </c>
      <c r="B273" t="s">
        <v>18</v>
      </c>
      <c r="C273" t="s">
        <v>64</v>
      </c>
      <c r="D273" s="20">
        <v>45432</v>
      </c>
      <c r="E273" s="2">
        <v>2681</v>
      </c>
      <c r="F273" s="3">
        <v>96</v>
      </c>
      <c r="G273" s="2">
        <v>1172</v>
      </c>
      <c r="H273" t="s">
        <v>81</v>
      </c>
      <c r="I273" s="2">
        <v>1509</v>
      </c>
      <c r="J273" s="12">
        <v>0.56284968295412163</v>
      </c>
    </row>
    <row r="274" spans="1:10" x14ac:dyDescent="0.25">
      <c r="A274" t="s">
        <v>23</v>
      </c>
      <c r="B274" t="s">
        <v>11</v>
      </c>
      <c r="C274" t="s">
        <v>66</v>
      </c>
      <c r="D274" s="20">
        <v>45459</v>
      </c>
      <c r="E274" s="2">
        <v>9485</v>
      </c>
      <c r="F274" s="3">
        <v>1054</v>
      </c>
      <c r="G274" s="2">
        <v>4142</v>
      </c>
      <c r="H274" t="s">
        <v>81</v>
      </c>
      <c r="I274" s="2">
        <v>5343</v>
      </c>
      <c r="J274" s="12">
        <v>0.56331049024775959</v>
      </c>
    </row>
    <row r="275" spans="1:10" x14ac:dyDescent="0.25">
      <c r="A275" t="s">
        <v>25</v>
      </c>
      <c r="B275" t="s">
        <v>9</v>
      </c>
      <c r="C275" t="s">
        <v>78</v>
      </c>
      <c r="D275" s="20">
        <v>45663</v>
      </c>
      <c r="E275" s="2">
        <v>8393</v>
      </c>
      <c r="F275" s="3">
        <v>420</v>
      </c>
      <c r="G275" s="2">
        <v>3503</v>
      </c>
      <c r="H275" t="s">
        <v>81</v>
      </c>
      <c r="I275" s="2">
        <v>4890</v>
      </c>
      <c r="J275" s="12">
        <v>0.58262838079351842</v>
      </c>
    </row>
    <row r="276" spans="1:10" x14ac:dyDescent="0.25">
      <c r="A276" t="s">
        <v>17</v>
      </c>
      <c r="B276" t="s">
        <v>12</v>
      </c>
      <c r="C276" t="s">
        <v>66</v>
      </c>
      <c r="D276" s="20">
        <v>45788</v>
      </c>
      <c r="E276" s="2">
        <v>4893</v>
      </c>
      <c r="F276" s="3">
        <v>490</v>
      </c>
      <c r="G276" s="2">
        <v>1926</v>
      </c>
      <c r="H276" t="s">
        <v>81</v>
      </c>
      <c r="I276" s="2">
        <v>2967</v>
      </c>
      <c r="J276" s="12">
        <v>0.60637645616186386</v>
      </c>
    </row>
    <row r="277" spans="1:10" x14ac:dyDescent="0.25">
      <c r="A277" t="s">
        <v>13</v>
      </c>
      <c r="B277" t="s">
        <v>18</v>
      </c>
      <c r="C277" t="s">
        <v>63</v>
      </c>
      <c r="D277" s="20">
        <v>45722</v>
      </c>
      <c r="E277" s="2">
        <v>8288</v>
      </c>
      <c r="F277" s="3">
        <v>377</v>
      </c>
      <c r="G277" s="2">
        <v>3653</v>
      </c>
      <c r="H277" t="s">
        <v>82</v>
      </c>
      <c r="I277" s="2">
        <v>4635</v>
      </c>
      <c r="J277" s="12">
        <v>0.55924227799227799</v>
      </c>
    </row>
    <row r="278" spans="1:10" x14ac:dyDescent="0.25">
      <c r="A278" t="s">
        <v>20</v>
      </c>
      <c r="B278" t="s">
        <v>14</v>
      </c>
      <c r="C278" t="s">
        <v>63</v>
      </c>
      <c r="D278" s="20">
        <v>45829</v>
      </c>
      <c r="E278" s="2">
        <v>9898</v>
      </c>
      <c r="F278" s="3">
        <v>495</v>
      </c>
      <c r="G278" s="2">
        <v>4797</v>
      </c>
      <c r="H278" t="s">
        <v>82</v>
      </c>
      <c r="I278" s="2">
        <v>5101</v>
      </c>
      <c r="J278" s="12">
        <v>0.51535663770458684</v>
      </c>
    </row>
    <row r="279" spans="1:10" x14ac:dyDescent="0.25">
      <c r="A279" t="s">
        <v>26</v>
      </c>
      <c r="B279" t="s">
        <v>14</v>
      </c>
      <c r="C279" t="s">
        <v>66</v>
      </c>
      <c r="D279" s="20">
        <v>45502</v>
      </c>
      <c r="E279" s="2">
        <v>728</v>
      </c>
      <c r="F279" s="3">
        <v>91</v>
      </c>
      <c r="G279" s="2">
        <v>358</v>
      </c>
      <c r="H279" t="s">
        <v>81</v>
      </c>
      <c r="I279" s="2">
        <v>370</v>
      </c>
      <c r="J279" s="12">
        <v>0.50824175824175821</v>
      </c>
    </row>
    <row r="280" spans="1:10" x14ac:dyDescent="0.25">
      <c r="A280" t="s">
        <v>15</v>
      </c>
      <c r="B280" t="s">
        <v>14</v>
      </c>
      <c r="C280" t="s">
        <v>74</v>
      </c>
      <c r="D280" s="20">
        <v>45579</v>
      </c>
      <c r="E280" s="2">
        <v>6594</v>
      </c>
      <c r="F280" s="3">
        <v>287</v>
      </c>
      <c r="G280" s="2">
        <v>3625</v>
      </c>
      <c r="H280" t="s">
        <v>81</v>
      </c>
      <c r="I280" s="2">
        <v>2969</v>
      </c>
      <c r="J280" s="12">
        <v>0.4502578101304216</v>
      </c>
    </row>
    <row r="281" spans="1:10" x14ac:dyDescent="0.25">
      <c r="A281" t="s">
        <v>10</v>
      </c>
      <c r="B281" t="s">
        <v>11</v>
      </c>
      <c r="C281" t="s">
        <v>76</v>
      </c>
      <c r="D281" s="20">
        <v>45666</v>
      </c>
      <c r="E281" s="2">
        <v>14175</v>
      </c>
      <c r="F281" s="3">
        <v>675</v>
      </c>
      <c r="G281" s="2">
        <v>7634</v>
      </c>
      <c r="H281" t="s">
        <v>82</v>
      </c>
      <c r="I281" s="2">
        <v>6541</v>
      </c>
      <c r="J281" s="12">
        <v>0.46144620811287479</v>
      </c>
    </row>
    <row r="282" spans="1:10" x14ac:dyDescent="0.25">
      <c r="A282" t="s">
        <v>17</v>
      </c>
      <c r="B282" t="s">
        <v>18</v>
      </c>
      <c r="C282" t="s">
        <v>79</v>
      </c>
      <c r="D282" s="20">
        <v>45617</v>
      </c>
      <c r="E282" s="2">
        <v>7133</v>
      </c>
      <c r="F282" s="3">
        <v>286</v>
      </c>
      <c r="G282" s="2">
        <v>4499</v>
      </c>
      <c r="H282" t="s">
        <v>82</v>
      </c>
      <c r="I282" s="2">
        <v>2634</v>
      </c>
      <c r="J282" s="12">
        <v>0.3692695920370111</v>
      </c>
    </row>
    <row r="283" spans="1:10" x14ac:dyDescent="0.25">
      <c r="A283" t="s">
        <v>10</v>
      </c>
      <c r="B283" t="s">
        <v>18</v>
      </c>
      <c r="C283" t="s">
        <v>80</v>
      </c>
      <c r="D283" s="20">
        <v>45387</v>
      </c>
      <c r="E283" s="2">
        <v>12943</v>
      </c>
      <c r="F283" s="3">
        <v>996</v>
      </c>
      <c r="G283" s="2">
        <v>8337</v>
      </c>
      <c r="H283" t="s">
        <v>83</v>
      </c>
      <c r="I283" s="2">
        <v>4606</v>
      </c>
      <c r="J283" s="12">
        <v>0.35586803677663603</v>
      </c>
    </row>
    <row r="284" spans="1:10" x14ac:dyDescent="0.25">
      <c r="A284" t="s">
        <v>8</v>
      </c>
      <c r="B284" t="s">
        <v>11</v>
      </c>
      <c r="C284" t="s">
        <v>62</v>
      </c>
      <c r="D284" s="20">
        <v>45633</v>
      </c>
      <c r="E284" s="2">
        <v>9884</v>
      </c>
      <c r="F284" s="3">
        <v>1412</v>
      </c>
      <c r="G284" s="2">
        <v>2739</v>
      </c>
      <c r="H284" t="s">
        <v>81</v>
      </c>
      <c r="I284" s="2">
        <v>7145</v>
      </c>
      <c r="J284" s="12">
        <v>0.72288547146904092</v>
      </c>
    </row>
    <row r="285" spans="1:10" x14ac:dyDescent="0.25">
      <c r="A285" t="s">
        <v>26</v>
      </c>
      <c r="B285" t="s">
        <v>11</v>
      </c>
      <c r="C285" t="s">
        <v>77</v>
      </c>
      <c r="D285" s="20">
        <v>45316</v>
      </c>
      <c r="E285" s="2">
        <v>10458</v>
      </c>
      <c r="F285" s="3">
        <v>403</v>
      </c>
      <c r="G285" s="2">
        <v>3861</v>
      </c>
      <c r="H285" t="s">
        <v>81</v>
      </c>
      <c r="I285" s="2">
        <v>6597</v>
      </c>
      <c r="J285" s="12">
        <v>0.63080895008605853</v>
      </c>
    </row>
    <row r="286" spans="1:10" x14ac:dyDescent="0.25">
      <c r="A286" t="s">
        <v>16</v>
      </c>
      <c r="B286" t="s">
        <v>18</v>
      </c>
      <c r="C286" t="s">
        <v>60</v>
      </c>
      <c r="D286" s="20">
        <v>45610</v>
      </c>
      <c r="E286" s="2">
        <v>6930</v>
      </c>
      <c r="F286" s="3">
        <v>289</v>
      </c>
      <c r="G286" s="2">
        <v>3072</v>
      </c>
      <c r="H286" t="s">
        <v>82</v>
      </c>
      <c r="I286" s="2">
        <v>3858</v>
      </c>
      <c r="J286" s="12">
        <v>0.55670995670995671</v>
      </c>
    </row>
    <row r="287" spans="1:10" x14ac:dyDescent="0.25">
      <c r="A287" t="s">
        <v>8</v>
      </c>
      <c r="B287" t="s">
        <v>18</v>
      </c>
      <c r="C287" t="s">
        <v>77</v>
      </c>
      <c r="D287" s="20">
        <v>45753</v>
      </c>
      <c r="E287" s="2">
        <v>13601</v>
      </c>
      <c r="F287" s="3">
        <v>524</v>
      </c>
      <c r="G287" s="2">
        <v>5020</v>
      </c>
      <c r="H287" t="s">
        <v>81</v>
      </c>
      <c r="I287" s="2">
        <v>8581</v>
      </c>
      <c r="J287" s="12">
        <v>0.63090949194912138</v>
      </c>
    </row>
    <row r="288" spans="1:10" x14ac:dyDescent="0.25">
      <c r="A288" t="s">
        <v>16</v>
      </c>
      <c r="B288" t="s">
        <v>14</v>
      </c>
      <c r="C288" t="s">
        <v>65</v>
      </c>
      <c r="D288" s="20">
        <v>45599</v>
      </c>
      <c r="E288" s="2">
        <v>2625</v>
      </c>
      <c r="F288" s="3">
        <v>188</v>
      </c>
      <c r="G288" s="2">
        <v>991</v>
      </c>
      <c r="H288" t="s">
        <v>81</v>
      </c>
      <c r="I288" s="2">
        <v>1634</v>
      </c>
      <c r="J288" s="12">
        <v>0.62247619047619052</v>
      </c>
    </row>
    <row r="289" spans="1:10" x14ac:dyDescent="0.25">
      <c r="A289" t="s">
        <v>19</v>
      </c>
      <c r="B289" t="s">
        <v>11</v>
      </c>
      <c r="C289" t="s">
        <v>76</v>
      </c>
      <c r="D289" s="20">
        <v>45459</v>
      </c>
      <c r="E289" s="2">
        <v>6699</v>
      </c>
      <c r="F289" s="3">
        <v>395</v>
      </c>
      <c r="G289" s="2">
        <v>4467</v>
      </c>
      <c r="H289" t="s">
        <v>82</v>
      </c>
      <c r="I289" s="2">
        <v>2232</v>
      </c>
      <c r="J289" s="12">
        <v>0.33318405732198836</v>
      </c>
    </row>
    <row r="290" spans="1:10" x14ac:dyDescent="0.25">
      <c r="A290" t="s">
        <v>8</v>
      </c>
      <c r="B290" t="s">
        <v>11</v>
      </c>
      <c r="C290" t="s">
        <v>79</v>
      </c>
      <c r="D290" s="20">
        <v>45491</v>
      </c>
      <c r="E290" s="2">
        <v>8834</v>
      </c>
      <c r="F290" s="3">
        <v>354</v>
      </c>
      <c r="G290" s="2">
        <v>5568</v>
      </c>
      <c r="H290" t="s">
        <v>82</v>
      </c>
      <c r="I290" s="2">
        <v>3266</v>
      </c>
      <c r="J290" s="12">
        <v>0.36970794657007017</v>
      </c>
    </row>
    <row r="291" spans="1:10" x14ac:dyDescent="0.25">
      <c r="A291" t="s">
        <v>56</v>
      </c>
      <c r="B291" t="s">
        <v>18</v>
      </c>
      <c r="C291" t="s">
        <v>66</v>
      </c>
      <c r="D291" s="20">
        <v>45802</v>
      </c>
      <c r="E291" s="2">
        <v>4228</v>
      </c>
      <c r="F291" s="3">
        <v>353</v>
      </c>
      <c r="G291" s="2">
        <v>1387</v>
      </c>
      <c r="H291" t="s">
        <v>81</v>
      </c>
      <c r="I291" s="2">
        <v>2841</v>
      </c>
      <c r="J291" s="12">
        <v>0.67194891201513718</v>
      </c>
    </row>
    <row r="292" spans="1:10" x14ac:dyDescent="0.25">
      <c r="A292" t="s">
        <v>55</v>
      </c>
      <c r="B292" t="s">
        <v>9</v>
      </c>
      <c r="C292" t="s">
        <v>70</v>
      </c>
      <c r="D292" s="20">
        <v>45548</v>
      </c>
      <c r="E292" s="2">
        <v>8946</v>
      </c>
      <c r="F292" s="3">
        <v>746</v>
      </c>
      <c r="G292" s="2">
        <v>5438</v>
      </c>
      <c r="H292" t="s">
        <v>81</v>
      </c>
      <c r="I292" s="2">
        <v>3508</v>
      </c>
      <c r="J292" s="12">
        <v>0.39213056114464567</v>
      </c>
    </row>
    <row r="293" spans="1:10" x14ac:dyDescent="0.25">
      <c r="A293" t="s">
        <v>22</v>
      </c>
      <c r="B293" t="s">
        <v>12</v>
      </c>
      <c r="C293" t="s">
        <v>69</v>
      </c>
      <c r="D293" s="20">
        <v>45473</v>
      </c>
      <c r="E293" s="2">
        <v>10367</v>
      </c>
      <c r="F293" s="3">
        <v>943</v>
      </c>
      <c r="G293" s="2">
        <v>4508</v>
      </c>
      <c r="H293" t="s">
        <v>82</v>
      </c>
      <c r="I293" s="2">
        <v>5859</v>
      </c>
      <c r="J293" s="12">
        <v>0.56515867656988517</v>
      </c>
    </row>
    <row r="294" spans="1:10" x14ac:dyDescent="0.25">
      <c r="A294" t="s">
        <v>24</v>
      </c>
      <c r="B294" t="s">
        <v>21</v>
      </c>
      <c r="C294" t="s">
        <v>77</v>
      </c>
      <c r="D294" s="20">
        <v>45710</v>
      </c>
      <c r="E294" s="2">
        <v>10024</v>
      </c>
      <c r="F294" s="3">
        <v>401</v>
      </c>
      <c r="G294" s="2">
        <v>3842</v>
      </c>
      <c r="H294" t="s">
        <v>81</v>
      </c>
      <c r="I294" s="2">
        <v>6182</v>
      </c>
      <c r="J294" s="12">
        <v>0.61671987230646452</v>
      </c>
    </row>
    <row r="295" spans="1:10" x14ac:dyDescent="0.25">
      <c r="A295" t="s">
        <v>16</v>
      </c>
      <c r="B295" t="s">
        <v>18</v>
      </c>
      <c r="C295" t="s">
        <v>68</v>
      </c>
      <c r="D295" s="20">
        <v>45618</v>
      </c>
      <c r="E295" s="2">
        <v>3241</v>
      </c>
      <c r="F295" s="3">
        <v>125</v>
      </c>
      <c r="G295" s="2">
        <v>1728</v>
      </c>
      <c r="H295" t="s">
        <v>83</v>
      </c>
      <c r="I295" s="2">
        <v>1513</v>
      </c>
      <c r="J295" s="12">
        <v>0.46683122493057699</v>
      </c>
    </row>
    <row r="296" spans="1:10" x14ac:dyDescent="0.25">
      <c r="A296" t="s">
        <v>22</v>
      </c>
      <c r="B296" t="s">
        <v>14</v>
      </c>
      <c r="C296" t="s">
        <v>70</v>
      </c>
      <c r="D296" s="20">
        <v>45346</v>
      </c>
      <c r="E296" s="2">
        <v>5390</v>
      </c>
      <c r="F296" s="3">
        <v>674</v>
      </c>
      <c r="G296" s="2">
        <v>4913</v>
      </c>
      <c r="H296" t="s">
        <v>81</v>
      </c>
      <c r="I296" s="2">
        <v>477</v>
      </c>
      <c r="J296" s="12">
        <v>8.8497217068645634E-2</v>
      </c>
    </row>
    <row r="297" spans="1:10" x14ac:dyDescent="0.25">
      <c r="A297" t="s">
        <v>56</v>
      </c>
      <c r="B297" t="s">
        <v>11</v>
      </c>
      <c r="C297" t="s">
        <v>61</v>
      </c>
      <c r="D297" s="20">
        <v>45309</v>
      </c>
      <c r="E297" s="2">
        <v>6419</v>
      </c>
      <c r="F297" s="3">
        <v>459</v>
      </c>
      <c r="G297" s="2">
        <v>3236</v>
      </c>
      <c r="H297" t="s">
        <v>81</v>
      </c>
      <c r="I297" s="2">
        <v>3183</v>
      </c>
      <c r="J297" s="12">
        <v>0.49587163109518617</v>
      </c>
    </row>
    <row r="298" spans="1:10" x14ac:dyDescent="0.25">
      <c r="A298" t="s">
        <v>28</v>
      </c>
      <c r="B298" t="s">
        <v>12</v>
      </c>
      <c r="C298" t="s">
        <v>67</v>
      </c>
      <c r="D298" s="20">
        <v>45757</v>
      </c>
      <c r="E298" s="2">
        <v>749</v>
      </c>
      <c r="F298" s="3">
        <v>69</v>
      </c>
      <c r="G298" s="2">
        <v>304</v>
      </c>
      <c r="H298" t="s">
        <v>82</v>
      </c>
      <c r="I298" s="2">
        <v>445</v>
      </c>
      <c r="J298" s="12">
        <v>0.59412550066755676</v>
      </c>
    </row>
    <row r="299" spans="1:10" x14ac:dyDescent="0.25">
      <c r="A299" t="s">
        <v>53</v>
      </c>
      <c r="B299" t="s">
        <v>9</v>
      </c>
      <c r="C299" t="s">
        <v>80</v>
      </c>
      <c r="D299" s="20">
        <v>45677</v>
      </c>
      <c r="E299" s="2">
        <v>1981</v>
      </c>
      <c r="F299" s="3">
        <v>153</v>
      </c>
      <c r="G299" s="2">
        <v>1281</v>
      </c>
      <c r="H299" t="s">
        <v>83</v>
      </c>
      <c r="I299" s="2">
        <v>700</v>
      </c>
      <c r="J299" s="12">
        <v>0.35335689045936397</v>
      </c>
    </row>
    <row r="300" spans="1:10" x14ac:dyDescent="0.25">
      <c r="A300" t="s">
        <v>29</v>
      </c>
      <c r="B300" t="s">
        <v>14</v>
      </c>
      <c r="C300" t="s">
        <v>67</v>
      </c>
      <c r="D300" s="20">
        <v>45796</v>
      </c>
      <c r="E300" s="2">
        <v>2485</v>
      </c>
      <c r="F300" s="3">
        <v>208</v>
      </c>
      <c r="G300" s="2">
        <v>915</v>
      </c>
      <c r="H300" t="s">
        <v>82</v>
      </c>
      <c r="I300" s="2">
        <v>1570</v>
      </c>
      <c r="J300" s="12">
        <v>0.63179074446680084</v>
      </c>
    </row>
    <row r="301" spans="1:10" x14ac:dyDescent="0.25">
      <c r="A301" t="s">
        <v>17</v>
      </c>
      <c r="B301" t="s">
        <v>12</v>
      </c>
      <c r="C301" t="s">
        <v>70</v>
      </c>
      <c r="D301" s="20">
        <v>45613</v>
      </c>
      <c r="E301" s="2">
        <v>9163</v>
      </c>
      <c r="F301" s="3">
        <v>764</v>
      </c>
      <c r="G301" s="2">
        <v>5570</v>
      </c>
      <c r="H301" t="s">
        <v>81</v>
      </c>
      <c r="I301" s="2">
        <v>3593</v>
      </c>
      <c r="J301" s="12">
        <v>0.39212048455745935</v>
      </c>
    </row>
    <row r="302" spans="1:10" x14ac:dyDescent="0.25">
      <c r="A302" t="s">
        <v>56</v>
      </c>
      <c r="B302" t="s">
        <v>21</v>
      </c>
      <c r="C302" t="s">
        <v>65</v>
      </c>
      <c r="D302" s="20">
        <v>45814</v>
      </c>
      <c r="E302" s="2">
        <v>2583</v>
      </c>
      <c r="F302" s="3">
        <v>144</v>
      </c>
      <c r="G302" s="2">
        <v>759</v>
      </c>
      <c r="H302" t="s">
        <v>81</v>
      </c>
      <c r="I302" s="2">
        <v>1824</v>
      </c>
      <c r="J302" s="12">
        <v>0.70615563298490125</v>
      </c>
    </row>
    <row r="303" spans="1:10" x14ac:dyDescent="0.25">
      <c r="A303" t="s">
        <v>57</v>
      </c>
      <c r="B303" t="s">
        <v>11</v>
      </c>
      <c r="C303" t="s">
        <v>72</v>
      </c>
      <c r="D303" s="20">
        <v>45747</v>
      </c>
      <c r="E303" s="2">
        <v>5110</v>
      </c>
      <c r="F303" s="3">
        <v>320</v>
      </c>
      <c r="G303" s="2">
        <v>1270</v>
      </c>
      <c r="H303" t="s">
        <v>81</v>
      </c>
      <c r="I303" s="2">
        <v>3840</v>
      </c>
      <c r="J303" s="12">
        <v>0.75146771037181992</v>
      </c>
    </row>
    <row r="304" spans="1:10" x14ac:dyDescent="0.25">
      <c r="A304" t="s">
        <v>20</v>
      </c>
      <c r="B304" t="s">
        <v>11</v>
      </c>
      <c r="C304" t="s">
        <v>79</v>
      </c>
      <c r="D304" s="20">
        <v>45352</v>
      </c>
      <c r="E304" s="2">
        <v>5796</v>
      </c>
      <c r="F304" s="3">
        <v>187</v>
      </c>
      <c r="G304" s="2">
        <v>2942</v>
      </c>
      <c r="H304" t="s">
        <v>82</v>
      </c>
      <c r="I304" s="2">
        <v>2854</v>
      </c>
      <c r="J304" s="12">
        <v>0.49240855762594893</v>
      </c>
    </row>
    <row r="305" spans="1:10" x14ac:dyDescent="0.25">
      <c r="A305" t="s">
        <v>27</v>
      </c>
      <c r="B305" t="s">
        <v>14</v>
      </c>
      <c r="C305" t="s">
        <v>60</v>
      </c>
      <c r="D305" s="20">
        <v>45603</v>
      </c>
      <c r="E305" s="2">
        <v>7392</v>
      </c>
      <c r="F305" s="3">
        <v>322</v>
      </c>
      <c r="G305" s="2">
        <v>3423</v>
      </c>
      <c r="H305" t="s">
        <v>82</v>
      </c>
      <c r="I305" s="2">
        <v>3969</v>
      </c>
      <c r="J305" s="12">
        <v>0.53693181818181823</v>
      </c>
    </row>
    <row r="306" spans="1:10" x14ac:dyDescent="0.25">
      <c r="A306" t="s">
        <v>30</v>
      </c>
      <c r="B306" t="s">
        <v>9</v>
      </c>
      <c r="C306" t="s">
        <v>59</v>
      </c>
      <c r="D306" s="20">
        <v>45779</v>
      </c>
      <c r="E306" s="2">
        <v>7973</v>
      </c>
      <c r="F306" s="3">
        <v>1329</v>
      </c>
      <c r="G306" s="2">
        <v>3761</v>
      </c>
      <c r="H306" t="s">
        <v>82</v>
      </c>
      <c r="I306" s="2">
        <v>4212</v>
      </c>
      <c r="J306" s="12">
        <v>0.52828295497303401</v>
      </c>
    </row>
    <row r="307" spans="1:10" x14ac:dyDescent="0.25">
      <c r="A307" t="s">
        <v>19</v>
      </c>
      <c r="B307" t="s">
        <v>18</v>
      </c>
      <c r="C307" t="s">
        <v>78</v>
      </c>
      <c r="D307" s="20">
        <v>45337</v>
      </c>
      <c r="E307" s="2">
        <v>13139</v>
      </c>
      <c r="F307" s="3">
        <v>626</v>
      </c>
      <c r="G307" s="2">
        <v>5221</v>
      </c>
      <c r="H307" t="s">
        <v>81</v>
      </c>
      <c r="I307" s="2">
        <v>7918</v>
      </c>
      <c r="J307" s="12">
        <v>0.60263338153588553</v>
      </c>
    </row>
    <row r="308" spans="1:10" x14ac:dyDescent="0.25">
      <c r="A308" t="s">
        <v>17</v>
      </c>
      <c r="B308" t="s">
        <v>14</v>
      </c>
      <c r="C308" t="s">
        <v>69</v>
      </c>
      <c r="D308" s="20">
        <v>45803</v>
      </c>
      <c r="E308" s="2">
        <v>1988</v>
      </c>
      <c r="F308" s="3">
        <v>221</v>
      </c>
      <c r="G308" s="2">
        <v>1056</v>
      </c>
      <c r="H308" t="s">
        <v>82</v>
      </c>
      <c r="I308" s="2">
        <v>932</v>
      </c>
      <c r="J308" s="12">
        <v>0.46881287726358151</v>
      </c>
    </row>
    <row r="309" spans="1:10" x14ac:dyDescent="0.25">
      <c r="A309" t="s">
        <v>16</v>
      </c>
      <c r="B309" t="s">
        <v>9</v>
      </c>
      <c r="C309" t="s">
        <v>73</v>
      </c>
      <c r="D309" s="20">
        <v>45716</v>
      </c>
      <c r="E309" s="2">
        <v>3969</v>
      </c>
      <c r="F309" s="3">
        <v>567</v>
      </c>
      <c r="G309" s="2">
        <v>3668</v>
      </c>
      <c r="H309" t="s">
        <v>81</v>
      </c>
      <c r="I309" s="2">
        <v>301</v>
      </c>
      <c r="J309" s="12">
        <v>7.5837742504409167E-2</v>
      </c>
    </row>
    <row r="310" spans="1:10" x14ac:dyDescent="0.25">
      <c r="A310" t="s">
        <v>17</v>
      </c>
      <c r="B310" t="s">
        <v>12</v>
      </c>
      <c r="C310" t="s">
        <v>60</v>
      </c>
      <c r="D310" s="20">
        <v>45725</v>
      </c>
      <c r="E310" s="2">
        <v>8491</v>
      </c>
      <c r="F310" s="3">
        <v>370</v>
      </c>
      <c r="G310" s="2">
        <v>3933</v>
      </c>
      <c r="H310" t="s">
        <v>82</v>
      </c>
      <c r="I310" s="2">
        <v>4558</v>
      </c>
      <c r="J310" s="12">
        <v>0.53680367447886002</v>
      </c>
    </row>
    <row r="311" spans="1:10" x14ac:dyDescent="0.25">
      <c r="A311" t="s">
        <v>8</v>
      </c>
      <c r="B311" t="s">
        <v>18</v>
      </c>
      <c r="C311" t="s">
        <v>80</v>
      </c>
      <c r="D311" s="20">
        <v>45537</v>
      </c>
      <c r="E311" s="2">
        <v>2989</v>
      </c>
      <c r="F311" s="3">
        <v>187</v>
      </c>
      <c r="G311" s="2">
        <v>1565</v>
      </c>
      <c r="H311" t="s">
        <v>83</v>
      </c>
      <c r="I311" s="2">
        <v>1424</v>
      </c>
      <c r="J311" s="12">
        <v>0.47641351622616257</v>
      </c>
    </row>
    <row r="312" spans="1:10" x14ac:dyDescent="0.25">
      <c r="A312" t="s">
        <v>58</v>
      </c>
      <c r="B312" t="s">
        <v>11</v>
      </c>
      <c r="C312" t="s">
        <v>77</v>
      </c>
      <c r="D312" s="20">
        <v>45562</v>
      </c>
      <c r="E312" s="2">
        <v>5929</v>
      </c>
      <c r="F312" s="3">
        <v>212</v>
      </c>
      <c r="G312" s="2">
        <v>2031</v>
      </c>
      <c r="H312" t="s">
        <v>81</v>
      </c>
      <c r="I312" s="2">
        <v>3898</v>
      </c>
      <c r="J312" s="12">
        <v>0.65744644965424182</v>
      </c>
    </row>
    <row r="313" spans="1:10" x14ac:dyDescent="0.25">
      <c r="A313" t="s">
        <v>52</v>
      </c>
      <c r="B313" t="s">
        <v>12</v>
      </c>
      <c r="C313" t="s">
        <v>65</v>
      </c>
      <c r="D313" s="20">
        <v>45549</v>
      </c>
      <c r="E313" s="2">
        <v>644</v>
      </c>
      <c r="F313" s="3">
        <v>41</v>
      </c>
      <c r="G313" s="2">
        <v>216</v>
      </c>
      <c r="H313" t="s">
        <v>81</v>
      </c>
      <c r="I313" s="2">
        <v>428</v>
      </c>
      <c r="J313" s="12">
        <v>0.6645962732919255</v>
      </c>
    </row>
    <row r="314" spans="1:10" x14ac:dyDescent="0.25">
      <c r="A314" t="s">
        <v>54</v>
      </c>
      <c r="B314" t="s">
        <v>9</v>
      </c>
      <c r="C314" t="s">
        <v>66</v>
      </c>
      <c r="D314" s="20">
        <v>45668</v>
      </c>
      <c r="E314" s="2">
        <v>6230</v>
      </c>
      <c r="F314" s="3">
        <v>1039</v>
      </c>
      <c r="G314" s="2">
        <v>4083</v>
      </c>
      <c r="H314" t="s">
        <v>81</v>
      </c>
      <c r="I314" s="2">
        <v>2147</v>
      </c>
      <c r="J314" s="12">
        <v>0.34462279293739967</v>
      </c>
    </row>
    <row r="315" spans="1:10" x14ac:dyDescent="0.25">
      <c r="A315" t="s">
        <v>10</v>
      </c>
      <c r="B315" t="s">
        <v>11</v>
      </c>
      <c r="C315" t="s">
        <v>66</v>
      </c>
      <c r="D315" s="20">
        <v>45478</v>
      </c>
      <c r="E315" s="2">
        <v>7553</v>
      </c>
      <c r="F315" s="3">
        <v>687</v>
      </c>
      <c r="G315" s="2">
        <v>2700</v>
      </c>
      <c r="H315" t="s">
        <v>81</v>
      </c>
      <c r="I315" s="2">
        <v>4853</v>
      </c>
      <c r="J315" s="12">
        <v>0.64252614855024492</v>
      </c>
    </row>
    <row r="316" spans="1:10" x14ac:dyDescent="0.25">
      <c r="A316" t="s">
        <v>8</v>
      </c>
      <c r="B316" t="s">
        <v>12</v>
      </c>
      <c r="C316" t="s">
        <v>80</v>
      </c>
      <c r="D316" s="20">
        <v>45612</v>
      </c>
      <c r="E316" s="2">
        <v>18200</v>
      </c>
      <c r="F316" s="3">
        <v>1300</v>
      </c>
      <c r="G316" s="2">
        <v>10881</v>
      </c>
      <c r="H316" t="s">
        <v>83</v>
      </c>
      <c r="I316" s="2">
        <v>7319</v>
      </c>
      <c r="J316" s="12">
        <v>0.40214285714285714</v>
      </c>
    </row>
    <row r="317" spans="1:10" x14ac:dyDescent="0.25">
      <c r="A317" t="s">
        <v>53</v>
      </c>
      <c r="B317" t="s">
        <v>21</v>
      </c>
      <c r="C317" t="s">
        <v>75</v>
      </c>
      <c r="D317" s="20">
        <v>45437</v>
      </c>
      <c r="E317" s="2">
        <v>4445</v>
      </c>
      <c r="F317" s="3">
        <v>635</v>
      </c>
      <c r="G317" s="2">
        <v>2877</v>
      </c>
      <c r="H317" t="s">
        <v>83</v>
      </c>
      <c r="I317" s="2">
        <v>1568</v>
      </c>
      <c r="J317" s="12">
        <v>0.35275590551181102</v>
      </c>
    </row>
    <row r="318" spans="1:10" x14ac:dyDescent="0.25">
      <c r="A318" t="s">
        <v>8</v>
      </c>
      <c r="B318" t="s">
        <v>21</v>
      </c>
      <c r="C318" t="s">
        <v>68</v>
      </c>
      <c r="D318" s="20">
        <v>45459</v>
      </c>
      <c r="E318" s="2">
        <v>8799</v>
      </c>
      <c r="F318" s="3">
        <v>339</v>
      </c>
      <c r="G318" s="2">
        <v>4685</v>
      </c>
      <c r="H318" t="s">
        <v>83</v>
      </c>
      <c r="I318" s="2">
        <v>4114</v>
      </c>
      <c r="J318" s="12">
        <v>0.46755313103761792</v>
      </c>
    </row>
    <row r="319" spans="1:10" x14ac:dyDescent="0.25">
      <c r="A319" t="s">
        <v>17</v>
      </c>
      <c r="B319" t="s">
        <v>21</v>
      </c>
      <c r="C319" t="s">
        <v>63</v>
      </c>
      <c r="D319" s="20">
        <v>45372</v>
      </c>
      <c r="E319" s="2">
        <v>4284</v>
      </c>
      <c r="F319" s="3">
        <v>238</v>
      </c>
      <c r="G319" s="2">
        <v>2306</v>
      </c>
      <c r="H319" t="s">
        <v>82</v>
      </c>
      <c r="I319" s="2">
        <v>1978</v>
      </c>
      <c r="J319" s="12">
        <v>0.46171802054154998</v>
      </c>
    </row>
    <row r="320" spans="1:10" x14ac:dyDescent="0.25">
      <c r="A320" t="s">
        <v>27</v>
      </c>
      <c r="B320" t="s">
        <v>14</v>
      </c>
      <c r="C320" t="s">
        <v>75</v>
      </c>
      <c r="D320" s="20">
        <v>45316</v>
      </c>
      <c r="E320" s="2">
        <v>1645</v>
      </c>
      <c r="F320" s="3">
        <v>275</v>
      </c>
      <c r="G320" s="2">
        <v>1246</v>
      </c>
      <c r="H320" t="s">
        <v>83</v>
      </c>
      <c r="I320" s="2">
        <v>399</v>
      </c>
      <c r="J320" s="12">
        <v>0.24255319148936169</v>
      </c>
    </row>
    <row r="321" spans="1:10" x14ac:dyDescent="0.25">
      <c r="A321" t="s">
        <v>27</v>
      </c>
      <c r="B321" t="s">
        <v>12</v>
      </c>
      <c r="C321" t="s">
        <v>63</v>
      </c>
      <c r="D321" s="20">
        <v>45810</v>
      </c>
      <c r="E321" s="2">
        <v>13699</v>
      </c>
      <c r="F321" s="3">
        <v>653</v>
      </c>
      <c r="G321" s="2">
        <v>6328</v>
      </c>
      <c r="H321" t="s">
        <v>82</v>
      </c>
      <c r="I321" s="2">
        <v>7371</v>
      </c>
      <c r="J321" s="12">
        <v>0.53806847215125186</v>
      </c>
    </row>
    <row r="322" spans="1:10" x14ac:dyDescent="0.25">
      <c r="A322" t="s">
        <v>57</v>
      </c>
      <c r="B322" t="s">
        <v>21</v>
      </c>
      <c r="C322" t="s">
        <v>63</v>
      </c>
      <c r="D322" s="20">
        <v>45480</v>
      </c>
      <c r="E322" s="2">
        <v>2891</v>
      </c>
      <c r="F322" s="3">
        <v>145</v>
      </c>
      <c r="G322" s="2">
        <v>1405</v>
      </c>
      <c r="H322" t="s">
        <v>82</v>
      </c>
      <c r="I322" s="2">
        <v>1486</v>
      </c>
      <c r="J322" s="12">
        <v>0.51400899342787965</v>
      </c>
    </row>
    <row r="323" spans="1:10" x14ac:dyDescent="0.25">
      <c r="A323" t="s">
        <v>10</v>
      </c>
      <c r="B323" t="s">
        <v>11</v>
      </c>
      <c r="C323" t="s">
        <v>69</v>
      </c>
      <c r="D323" s="20">
        <v>45736</v>
      </c>
      <c r="E323" s="2">
        <v>511</v>
      </c>
      <c r="F323" s="3">
        <v>52</v>
      </c>
      <c r="G323" s="2">
        <v>249</v>
      </c>
      <c r="H323" t="s">
        <v>82</v>
      </c>
      <c r="I323" s="2">
        <v>262</v>
      </c>
      <c r="J323" s="12">
        <v>0.51272015655577297</v>
      </c>
    </row>
    <row r="324" spans="1:10" x14ac:dyDescent="0.25">
      <c r="A324" t="s">
        <v>16</v>
      </c>
      <c r="B324" t="s">
        <v>12</v>
      </c>
      <c r="C324" t="s">
        <v>72</v>
      </c>
      <c r="D324" s="20">
        <v>45810</v>
      </c>
      <c r="E324" s="2">
        <v>8645</v>
      </c>
      <c r="F324" s="3">
        <v>721</v>
      </c>
      <c r="G324" s="2">
        <v>2862</v>
      </c>
      <c r="H324" t="s">
        <v>81</v>
      </c>
      <c r="I324" s="2">
        <v>5783</v>
      </c>
      <c r="J324" s="12">
        <v>0.66894158473105847</v>
      </c>
    </row>
    <row r="325" spans="1:10" x14ac:dyDescent="0.25">
      <c r="A325" t="s">
        <v>53</v>
      </c>
      <c r="B325" t="s">
        <v>9</v>
      </c>
      <c r="C325" t="s">
        <v>74</v>
      </c>
      <c r="D325" s="20">
        <v>45653</v>
      </c>
      <c r="E325" s="2">
        <v>1211</v>
      </c>
      <c r="F325" s="3">
        <v>51</v>
      </c>
      <c r="G325" s="2">
        <v>644</v>
      </c>
      <c r="H325" t="s">
        <v>81</v>
      </c>
      <c r="I325" s="2">
        <v>567</v>
      </c>
      <c r="J325" s="12">
        <v>0.46820809248554912</v>
      </c>
    </row>
    <row r="326" spans="1:10" x14ac:dyDescent="0.25">
      <c r="A326" t="s">
        <v>19</v>
      </c>
      <c r="B326" t="s">
        <v>11</v>
      </c>
      <c r="C326" t="s">
        <v>75</v>
      </c>
      <c r="D326" s="20">
        <v>45632</v>
      </c>
      <c r="E326" s="2">
        <v>2303</v>
      </c>
      <c r="F326" s="3">
        <v>384</v>
      </c>
      <c r="G326" s="2">
        <v>1740</v>
      </c>
      <c r="H326" t="s">
        <v>83</v>
      </c>
      <c r="I326" s="2">
        <v>563</v>
      </c>
      <c r="J326" s="12">
        <v>0.2444637429439861</v>
      </c>
    </row>
    <row r="327" spans="1:10" x14ac:dyDescent="0.25">
      <c r="A327" t="s">
        <v>58</v>
      </c>
      <c r="B327" t="s">
        <v>14</v>
      </c>
      <c r="C327" t="s">
        <v>59</v>
      </c>
      <c r="D327" s="20">
        <v>45481</v>
      </c>
      <c r="E327" s="2">
        <v>5376</v>
      </c>
      <c r="F327" s="3">
        <v>538</v>
      </c>
      <c r="G327" s="2">
        <v>1523</v>
      </c>
      <c r="H327" t="s">
        <v>82</v>
      </c>
      <c r="I327" s="2">
        <v>3853</v>
      </c>
      <c r="J327" s="12">
        <v>0.71670386904761907</v>
      </c>
    </row>
    <row r="328" spans="1:10" x14ac:dyDescent="0.25">
      <c r="A328" t="s">
        <v>28</v>
      </c>
      <c r="B328" t="s">
        <v>11</v>
      </c>
      <c r="C328" t="s">
        <v>68</v>
      </c>
      <c r="D328" s="20">
        <v>45828</v>
      </c>
      <c r="E328" s="2">
        <v>16849</v>
      </c>
      <c r="F328" s="3">
        <v>733</v>
      </c>
      <c r="G328" s="2">
        <v>10130</v>
      </c>
      <c r="H328" t="s">
        <v>83</v>
      </c>
      <c r="I328" s="2">
        <v>6719</v>
      </c>
      <c r="J328" s="12">
        <v>0.39877737551189979</v>
      </c>
    </row>
    <row r="329" spans="1:10" x14ac:dyDescent="0.25">
      <c r="A329" t="s">
        <v>52</v>
      </c>
      <c r="B329" t="s">
        <v>18</v>
      </c>
      <c r="C329" t="s">
        <v>59</v>
      </c>
      <c r="D329" s="20">
        <v>45485</v>
      </c>
      <c r="E329" s="2">
        <v>3101</v>
      </c>
      <c r="F329" s="3">
        <v>345</v>
      </c>
      <c r="G329" s="2">
        <v>976</v>
      </c>
      <c r="H329" t="s">
        <v>82</v>
      </c>
      <c r="I329" s="2">
        <v>2125</v>
      </c>
      <c r="J329" s="12">
        <v>0.68526281844566272</v>
      </c>
    </row>
    <row r="330" spans="1:10" x14ac:dyDescent="0.25">
      <c r="A330" t="s">
        <v>30</v>
      </c>
      <c r="B330" t="s">
        <v>18</v>
      </c>
      <c r="C330" t="s">
        <v>68</v>
      </c>
      <c r="D330" s="20">
        <v>45761</v>
      </c>
      <c r="E330" s="2">
        <v>5509</v>
      </c>
      <c r="F330" s="3">
        <v>221</v>
      </c>
      <c r="G330" s="2">
        <v>3054</v>
      </c>
      <c r="H330" t="s">
        <v>83</v>
      </c>
      <c r="I330" s="2">
        <v>2455</v>
      </c>
      <c r="J330" s="12">
        <v>0.44563441640951174</v>
      </c>
    </row>
    <row r="331" spans="1:10" x14ac:dyDescent="0.25">
      <c r="A331" t="s">
        <v>17</v>
      </c>
      <c r="B331" t="s">
        <v>21</v>
      </c>
      <c r="C331" t="s">
        <v>60</v>
      </c>
      <c r="D331" s="20">
        <v>45338</v>
      </c>
      <c r="E331" s="2">
        <v>5943</v>
      </c>
      <c r="F331" s="3">
        <v>248</v>
      </c>
      <c r="G331" s="2">
        <v>2636</v>
      </c>
      <c r="H331" t="s">
        <v>82</v>
      </c>
      <c r="I331" s="2">
        <v>3307</v>
      </c>
      <c r="J331" s="12">
        <v>0.55645296988053172</v>
      </c>
    </row>
    <row r="332" spans="1:10" x14ac:dyDescent="0.25">
      <c r="A332" t="s">
        <v>53</v>
      </c>
      <c r="B332" t="s">
        <v>14</v>
      </c>
      <c r="C332" t="s">
        <v>78</v>
      </c>
      <c r="D332" s="20">
        <v>45575</v>
      </c>
      <c r="E332" s="2">
        <v>5523</v>
      </c>
      <c r="F332" s="3">
        <v>252</v>
      </c>
      <c r="G332" s="2">
        <v>2102</v>
      </c>
      <c r="H332" t="s">
        <v>81</v>
      </c>
      <c r="I332" s="2">
        <v>3421</v>
      </c>
      <c r="J332" s="12">
        <v>0.61940974108274494</v>
      </c>
    </row>
    <row r="333" spans="1:10" x14ac:dyDescent="0.25">
      <c r="A333" t="s">
        <v>57</v>
      </c>
      <c r="B333" t="s">
        <v>14</v>
      </c>
      <c r="C333" t="s">
        <v>72</v>
      </c>
      <c r="D333" s="20">
        <v>45446</v>
      </c>
      <c r="E333" s="2">
        <v>6041</v>
      </c>
      <c r="F333" s="3">
        <v>378</v>
      </c>
      <c r="G333" s="2">
        <v>1501</v>
      </c>
      <c r="H333" t="s">
        <v>81</v>
      </c>
      <c r="I333" s="2">
        <v>4540</v>
      </c>
      <c r="J333" s="12">
        <v>0.75153120344313851</v>
      </c>
    </row>
    <row r="334" spans="1:10" x14ac:dyDescent="0.25">
      <c r="A334" t="s">
        <v>27</v>
      </c>
      <c r="B334" t="s">
        <v>21</v>
      </c>
      <c r="C334" t="s">
        <v>69</v>
      </c>
      <c r="D334" s="20">
        <v>45726</v>
      </c>
      <c r="E334" s="2">
        <v>4123</v>
      </c>
      <c r="F334" s="3">
        <v>589</v>
      </c>
      <c r="G334" s="2">
        <v>2815</v>
      </c>
      <c r="H334" t="s">
        <v>82</v>
      </c>
      <c r="I334" s="2">
        <v>1308</v>
      </c>
      <c r="J334" s="12">
        <v>0.31724472471501336</v>
      </c>
    </row>
    <row r="335" spans="1:10" x14ac:dyDescent="0.25">
      <c r="A335" t="s">
        <v>29</v>
      </c>
      <c r="B335" t="s">
        <v>14</v>
      </c>
      <c r="C335" t="s">
        <v>60</v>
      </c>
      <c r="D335" s="20">
        <v>45817</v>
      </c>
      <c r="E335" s="2">
        <v>3906</v>
      </c>
      <c r="F335" s="3">
        <v>157</v>
      </c>
      <c r="G335" s="2">
        <v>1669</v>
      </c>
      <c r="H335" t="s">
        <v>82</v>
      </c>
      <c r="I335" s="2">
        <v>2237</v>
      </c>
      <c r="J335" s="12">
        <v>0.5727086533538146</v>
      </c>
    </row>
    <row r="336" spans="1:10" x14ac:dyDescent="0.25">
      <c r="A336" t="s">
        <v>54</v>
      </c>
      <c r="B336" t="s">
        <v>12</v>
      </c>
      <c r="C336" t="s">
        <v>60</v>
      </c>
      <c r="D336" s="20">
        <v>45484</v>
      </c>
      <c r="E336" s="2">
        <v>2261</v>
      </c>
      <c r="F336" s="3">
        <v>91</v>
      </c>
      <c r="G336" s="2">
        <v>967</v>
      </c>
      <c r="H336" t="s">
        <v>82</v>
      </c>
      <c r="I336" s="2">
        <v>1294</v>
      </c>
      <c r="J336" s="12">
        <v>0.57231313578062804</v>
      </c>
    </row>
    <row r="337" spans="1:10" x14ac:dyDescent="0.25">
      <c r="A337" t="s">
        <v>23</v>
      </c>
      <c r="B337" t="s">
        <v>11</v>
      </c>
      <c r="C337" t="s">
        <v>59</v>
      </c>
      <c r="D337" s="20">
        <v>45305</v>
      </c>
      <c r="E337" s="2">
        <v>11543</v>
      </c>
      <c r="F337" s="3">
        <v>1649</v>
      </c>
      <c r="G337" s="2">
        <v>4667</v>
      </c>
      <c r="H337" t="s">
        <v>82</v>
      </c>
      <c r="I337" s="2">
        <v>6876</v>
      </c>
      <c r="J337" s="12">
        <v>0.59568569695919604</v>
      </c>
    </row>
    <row r="338" spans="1:10" x14ac:dyDescent="0.25">
      <c r="A338" t="s">
        <v>20</v>
      </c>
      <c r="B338" t="s">
        <v>11</v>
      </c>
      <c r="C338" t="s">
        <v>68</v>
      </c>
      <c r="D338" s="20">
        <v>45729</v>
      </c>
      <c r="E338" s="2">
        <v>238</v>
      </c>
      <c r="F338" s="3">
        <v>10</v>
      </c>
      <c r="G338" s="2">
        <v>138</v>
      </c>
      <c r="H338" t="s">
        <v>83</v>
      </c>
      <c r="I338" s="2">
        <v>100</v>
      </c>
      <c r="J338" s="12">
        <v>0.42016806722689076</v>
      </c>
    </row>
    <row r="339" spans="1:10" x14ac:dyDescent="0.25">
      <c r="A339" t="s">
        <v>15</v>
      </c>
      <c r="B339" t="s">
        <v>11</v>
      </c>
      <c r="C339" t="s">
        <v>66</v>
      </c>
      <c r="D339" s="20">
        <v>45673</v>
      </c>
      <c r="E339" s="2">
        <v>11011</v>
      </c>
      <c r="F339" s="3">
        <v>1102</v>
      </c>
      <c r="G339" s="2">
        <v>4331</v>
      </c>
      <c r="H339" t="s">
        <v>81</v>
      </c>
      <c r="I339" s="2">
        <v>6680</v>
      </c>
      <c r="J339" s="12">
        <v>0.60666606121151578</v>
      </c>
    </row>
    <row r="340" spans="1:10" x14ac:dyDescent="0.25">
      <c r="A340" t="s">
        <v>20</v>
      </c>
      <c r="B340" t="s">
        <v>12</v>
      </c>
      <c r="C340" t="s">
        <v>63</v>
      </c>
      <c r="D340" s="20">
        <v>45310</v>
      </c>
      <c r="E340" s="2">
        <v>10409</v>
      </c>
      <c r="F340" s="3">
        <v>521</v>
      </c>
      <c r="G340" s="2">
        <v>5048</v>
      </c>
      <c r="H340" t="s">
        <v>82</v>
      </c>
      <c r="I340" s="2">
        <v>5361</v>
      </c>
      <c r="J340" s="12">
        <v>0.51503506580843506</v>
      </c>
    </row>
    <row r="341" spans="1:10" x14ac:dyDescent="0.25">
      <c r="A341" t="s">
        <v>56</v>
      </c>
      <c r="B341" t="s">
        <v>12</v>
      </c>
      <c r="C341" t="s">
        <v>73</v>
      </c>
      <c r="D341" s="20">
        <v>45394</v>
      </c>
      <c r="E341" s="2">
        <v>6027</v>
      </c>
      <c r="F341" s="3">
        <v>861</v>
      </c>
      <c r="G341" s="2">
        <v>5571</v>
      </c>
      <c r="H341" t="s">
        <v>81</v>
      </c>
      <c r="I341" s="2">
        <v>456</v>
      </c>
      <c r="J341" s="12">
        <v>7.5659532105525132E-2</v>
      </c>
    </row>
    <row r="342" spans="1:10" x14ac:dyDescent="0.25">
      <c r="A342" t="s">
        <v>19</v>
      </c>
      <c r="B342" t="s">
        <v>21</v>
      </c>
      <c r="C342" t="s">
        <v>73</v>
      </c>
      <c r="D342" s="20">
        <v>45757</v>
      </c>
      <c r="E342" s="2">
        <v>812</v>
      </c>
      <c r="F342" s="3">
        <v>82</v>
      </c>
      <c r="G342" s="2">
        <v>531</v>
      </c>
      <c r="H342" t="s">
        <v>81</v>
      </c>
      <c r="I342" s="2">
        <v>281</v>
      </c>
      <c r="J342" s="12">
        <v>0.3460591133004926</v>
      </c>
    </row>
    <row r="343" spans="1:10" x14ac:dyDescent="0.25">
      <c r="A343" t="s">
        <v>56</v>
      </c>
      <c r="B343" t="s">
        <v>18</v>
      </c>
      <c r="C343" t="s">
        <v>65</v>
      </c>
      <c r="D343" s="20">
        <v>45675</v>
      </c>
      <c r="E343" s="2">
        <v>7819</v>
      </c>
      <c r="F343" s="3">
        <v>522</v>
      </c>
      <c r="G343" s="2">
        <v>2751</v>
      </c>
      <c r="H343" t="s">
        <v>81</v>
      </c>
      <c r="I343" s="2">
        <v>5068</v>
      </c>
      <c r="J343" s="12">
        <v>0.64816472694717997</v>
      </c>
    </row>
    <row r="344" spans="1:10" x14ac:dyDescent="0.25">
      <c r="A344" t="s">
        <v>25</v>
      </c>
      <c r="B344" t="s">
        <v>11</v>
      </c>
      <c r="C344" t="s">
        <v>69</v>
      </c>
      <c r="D344" s="20">
        <v>45801</v>
      </c>
      <c r="E344" s="2">
        <v>5229</v>
      </c>
      <c r="F344" s="3">
        <v>1046</v>
      </c>
      <c r="G344" s="2">
        <v>5000</v>
      </c>
      <c r="H344" t="s">
        <v>82</v>
      </c>
      <c r="I344" s="2">
        <v>229</v>
      </c>
      <c r="J344" s="12">
        <v>4.3794224517116086E-2</v>
      </c>
    </row>
    <row r="345" spans="1:10" x14ac:dyDescent="0.25">
      <c r="A345" t="s">
        <v>8</v>
      </c>
      <c r="B345" t="s">
        <v>14</v>
      </c>
      <c r="C345" t="s">
        <v>76</v>
      </c>
      <c r="D345" s="20">
        <v>45368</v>
      </c>
      <c r="E345" s="2">
        <v>2919</v>
      </c>
      <c r="F345" s="3">
        <v>146</v>
      </c>
      <c r="G345" s="2">
        <v>1651</v>
      </c>
      <c r="H345" t="s">
        <v>82</v>
      </c>
      <c r="I345" s="2">
        <v>1268</v>
      </c>
      <c r="J345" s="12">
        <v>0.43439534087016102</v>
      </c>
    </row>
    <row r="346" spans="1:10" x14ac:dyDescent="0.25">
      <c r="A346" t="s">
        <v>10</v>
      </c>
      <c r="B346" t="s">
        <v>12</v>
      </c>
      <c r="C346" t="s">
        <v>66</v>
      </c>
      <c r="D346" s="20">
        <v>45719</v>
      </c>
      <c r="E346" s="2">
        <v>6013</v>
      </c>
      <c r="F346" s="3">
        <v>602</v>
      </c>
      <c r="G346" s="2">
        <v>2366</v>
      </c>
      <c r="H346" t="s">
        <v>81</v>
      </c>
      <c r="I346" s="2">
        <v>3647</v>
      </c>
      <c r="J346" s="12">
        <v>0.60651920838183937</v>
      </c>
    </row>
    <row r="347" spans="1:10" x14ac:dyDescent="0.25">
      <c r="A347" t="s">
        <v>19</v>
      </c>
      <c r="B347" t="s">
        <v>11</v>
      </c>
      <c r="C347" t="s">
        <v>61</v>
      </c>
      <c r="D347" s="20">
        <v>45712</v>
      </c>
      <c r="E347" s="2">
        <v>1813</v>
      </c>
      <c r="F347" s="3">
        <v>130</v>
      </c>
      <c r="G347" s="2">
        <v>917</v>
      </c>
      <c r="H347" t="s">
        <v>81</v>
      </c>
      <c r="I347" s="2">
        <v>896</v>
      </c>
      <c r="J347" s="12">
        <v>0.49420849420849422</v>
      </c>
    </row>
    <row r="348" spans="1:10" x14ac:dyDescent="0.25">
      <c r="A348" t="s">
        <v>8</v>
      </c>
      <c r="B348" t="s">
        <v>9</v>
      </c>
      <c r="C348" t="s">
        <v>78</v>
      </c>
      <c r="D348" s="20">
        <v>45310</v>
      </c>
      <c r="E348" s="2">
        <v>2842</v>
      </c>
      <c r="F348" s="3">
        <v>119</v>
      </c>
      <c r="G348" s="2">
        <v>992</v>
      </c>
      <c r="H348" t="s">
        <v>81</v>
      </c>
      <c r="I348" s="2">
        <v>1850</v>
      </c>
      <c r="J348" s="12">
        <v>0.65095003518648842</v>
      </c>
    </row>
    <row r="349" spans="1:10" x14ac:dyDescent="0.25">
      <c r="A349" t="s">
        <v>27</v>
      </c>
      <c r="B349" t="s">
        <v>14</v>
      </c>
      <c r="C349" t="s">
        <v>76</v>
      </c>
      <c r="D349" s="20">
        <v>45646</v>
      </c>
      <c r="E349" s="2">
        <v>2429</v>
      </c>
      <c r="F349" s="3">
        <v>135</v>
      </c>
      <c r="G349" s="2">
        <v>1527</v>
      </c>
      <c r="H349" t="s">
        <v>82</v>
      </c>
      <c r="I349" s="2">
        <v>902</v>
      </c>
      <c r="J349" s="12">
        <v>0.37134623301770275</v>
      </c>
    </row>
    <row r="350" spans="1:10" x14ac:dyDescent="0.25">
      <c r="A350" t="s">
        <v>25</v>
      </c>
      <c r="B350" t="s">
        <v>11</v>
      </c>
      <c r="C350" t="s">
        <v>64</v>
      </c>
      <c r="D350" s="20">
        <v>45667</v>
      </c>
      <c r="E350" s="2">
        <v>2814</v>
      </c>
      <c r="F350" s="3">
        <v>101</v>
      </c>
      <c r="G350" s="2">
        <v>1233</v>
      </c>
      <c r="H350" t="s">
        <v>81</v>
      </c>
      <c r="I350" s="2">
        <v>1581</v>
      </c>
      <c r="J350" s="12">
        <v>0.56183368869936035</v>
      </c>
    </row>
    <row r="351" spans="1:10" x14ac:dyDescent="0.25">
      <c r="A351" t="s">
        <v>19</v>
      </c>
      <c r="B351" t="s">
        <v>12</v>
      </c>
      <c r="C351" t="s">
        <v>67</v>
      </c>
      <c r="D351" s="20">
        <v>45395</v>
      </c>
      <c r="E351" s="2">
        <v>6566</v>
      </c>
      <c r="F351" s="3">
        <v>730</v>
      </c>
      <c r="G351" s="2">
        <v>3212</v>
      </c>
      <c r="H351" t="s">
        <v>82</v>
      </c>
      <c r="I351" s="2">
        <v>3354</v>
      </c>
      <c r="J351" s="12">
        <v>0.51081328053609498</v>
      </c>
    </row>
    <row r="352" spans="1:10" x14ac:dyDescent="0.25">
      <c r="A352" t="s">
        <v>51</v>
      </c>
      <c r="B352" t="s">
        <v>21</v>
      </c>
      <c r="C352" t="s">
        <v>64</v>
      </c>
      <c r="D352" s="20">
        <v>45676</v>
      </c>
      <c r="E352" s="2">
        <v>4683</v>
      </c>
      <c r="F352" s="3">
        <v>196</v>
      </c>
      <c r="G352" s="2">
        <v>2393</v>
      </c>
      <c r="H352" t="s">
        <v>81</v>
      </c>
      <c r="I352" s="2">
        <v>2290</v>
      </c>
      <c r="J352" s="12">
        <v>0.48900277599829167</v>
      </c>
    </row>
    <row r="353" spans="1:10" x14ac:dyDescent="0.25">
      <c r="A353" t="s">
        <v>55</v>
      </c>
      <c r="B353" t="s">
        <v>11</v>
      </c>
      <c r="C353" t="s">
        <v>78</v>
      </c>
      <c r="D353" s="20">
        <v>45739</v>
      </c>
      <c r="E353" s="2">
        <v>7770</v>
      </c>
      <c r="F353" s="3">
        <v>389</v>
      </c>
      <c r="G353" s="2">
        <v>3244</v>
      </c>
      <c r="H353" t="s">
        <v>81</v>
      </c>
      <c r="I353" s="2">
        <v>4526</v>
      </c>
      <c r="J353" s="12">
        <v>0.58249678249678249</v>
      </c>
    </row>
    <row r="354" spans="1:10" x14ac:dyDescent="0.25">
      <c r="A354" t="s">
        <v>53</v>
      </c>
      <c r="B354" t="s">
        <v>14</v>
      </c>
      <c r="C354" t="s">
        <v>76</v>
      </c>
      <c r="D354" s="20">
        <v>45680</v>
      </c>
      <c r="E354" s="2">
        <v>525</v>
      </c>
      <c r="F354" s="3">
        <v>31</v>
      </c>
      <c r="G354" s="2">
        <v>351</v>
      </c>
      <c r="H354" t="s">
        <v>82</v>
      </c>
      <c r="I354" s="2">
        <v>174</v>
      </c>
      <c r="J354" s="12">
        <v>0.33142857142857141</v>
      </c>
    </row>
    <row r="355" spans="1:10" x14ac:dyDescent="0.25">
      <c r="A355" t="s">
        <v>29</v>
      </c>
      <c r="B355" t="s">
        <v>18</v>
      </c>
      <c r="C355" t="s">
        <v>80</v>
      </c>
      <c r="D355" s="20">
        <v>45746</v>
      </c>
      <c r="E355" s="2">
        <v>3969</v>
      </c>
      <c r="F355" s="3">
        <v>284</v>
      </c>
      <c r="G355" s="2">
        <v>2377</v>
      </c>
      <c r="H355" t="s">
        <v>83</v>
      </c>
      <c r="I355" s="2">
        <v>1592</v>
      </c>
      <c r="J355" s="12">
        <v>0.40110859158478207</v>
      </c>
    </row>
    <row r="356" spans="1:10" x14ac:dyDescent="0.25">
      <c r="A356" t="s">
        <v>28</v>
      </c>
      <c r="B356" t="s">
        <v>21</v>
      </c>
      <c r="C356" t="s">
        <v>66</v>
      </c>
      <c r="D356" s="20">
        <v>45556</v>
      </c>
      <c r="E356" s="2">
        <v>4515</v>
      </c>
      <c r="F356" s="3">
        <v>411</v>
      </c>
      <c r="G356" s="2">
        <v>1615</v>
      </c>
      <c r="H356" t="s">
        <v>81</v>
      </c>
      <c r="I356" s="2">
        <v>2900</v>
      </c>
      <c r="J356" s="12">
        <v>0.64230343300110737</v>
      </c>
    </row>
    <row r="357" spans="1:10" x14ac:dyDescent="0.25">
      <c r="A357" t="s">
        <v>20</v>
      </c>
      <c r="B357" t="s">
        <v>9</v>
      </c>
      <c r="C357" t="s">
        <v>79</v>
      </c>
      <c r="D357" s="20">
        <v>45423</v>
      </c>
      <c r="E357" s="2">
        <v>13993</v>
      </c>
      <c r="F357" s="3">
        <v>519</v>
      </c>
      <c r="G357" s="2">
        <v>8164</v>
      </c>
      <c r="H357" t="s">
        <v>82</v>
      </c>
      <c r="I357" s="2">
        <v>5829</v>
      </c>
      <c r="J357" s="12">
        <v>0.41656542556992782</v>
      </c>
    </row>
    <row r="358" spans="1:10" x14ac:dyDescent="0.25">
      <c r="A358" t="s">
        <v>16</v>
      </c>
      <c r="B358" t="s">
        <v>12</v>
      </c>
      <c r="C358" t="s">
        <v>65</v>
      </c>
      <c r="D358" s="20">
        <v>45667</v>
      </c>
      <c r="E358" s="2">
        <v>6468</v>
      </c>
      <c r="F358" s="3">
        <v>462</v>
      </c>
      <c r="G358" s="2">
        <v>2435</v>
      </c>
      <c r="H358" t="s">
        <v>81</v>
      </c>
      <c r="I358" s="2">
        <v>4033</v>
      </c>
      <c r="J358" s="12">
        <v>0.62353123067408778</v>
      </c>
    </row>
    <row r="359" spans="1:10" x14ac:dyDescent="0.25">
      <c r="A359" t="s">
        <v>8</v>
      </c>
      <c r="B359" t="s">
        <v>21</v>
      </c>
      <c r="C359" t="s">
        <v>75</v>
      </c>
      <c r="D359" s="20">
        <v>45451</v>
      </c>
      <c r="E359" s="2">
        <v>6573</v>
      </c>
      <c r="F359" s="3">
        <v>939</v>
      </c>
      <c r="G359" s="2">
        <v>4254</v>
      </c>
      <c r="H359" t="s">
        <v>83</v>
      </c>
      <c r="I359" s="2">
        <v>2319</v>
      </c>
      <c r="J359" s="12">
        <v>0.35280693747147424</v>
      </c>
    </row>
    <row r="360" spans="1:10" x14ac:dyDescent="0.25">
      <c r="A360" t="s">
        <v>24</v>
      </c>
      <c r="B360" t="s">
        <v>14</v>
      </c>
      <c r="C360" t="s">
        <v>70</v>
      </c>
      <c r="D360" s="20">
        <v>45353</v>
      </c>
      <c r="E360" s="2">
        <v>3486</v>
      </c>
      <c r="F360" s="3">
        <v>269</v>
      </c>
      <c r="G360" s="2">
        <v>1961</v>
      </c>
      <c r="H360" t="s">
        <v>81</v>
      </c>
      <c r="I360" s="2">
        <v>1525</v>
      </c>
      <c r="J360" s="12">
        <v>0.4374641422834194</v>
      </c>
    </row>
    <row r="361" spans="1:10" x14ac:dyDescent="0.25">
      <c r="A361" t="s">
        <v>22</v>
      </c>
      <c r="B361" t="s">
        <v>14</v>
      </c>
      <c r="C361" t="s">
        <v>65</v>
      </c>
      <c r="D361" s="20">
        <v>45802</v>
      </c>
      <c r="E361" s="2">
        <v>1141</v>
      </c>
      <c r="F361" s="3">
        <v>64</v>
      </c>
      <c r="G361" s="2">
        <v>337</v>
      </c>
      <c r="H361" t="s">
        <v>81</v>
      </c>
      <c r="I361" s="2">
        <v>804</v>
      </c>
      <c r="J361" s="12">
        <v>0.7046450482033304</v>
      </c>
    </row>
    <row r="362" spans="1:10" x14ac:dyDescent="0.25">
      <c r="A362" t="s">
        <v>20</v>
      </c>
      <c r="B362" t="s">
        <v>12</v>
      </c>
      <c r="C362" t="s">
        <v>79</v>
      </c>
      <c r="D362" s="20">
        <v>45396</v>
      </c>
      <c r="E362" s="2">
        <v>574</v>
      </c>
      <c r="F362" s="3">
        <v>20</v>
      </c>
      <c r="G362" s="2">
        <v>315</v>
      </c>
      <c r="H362" t="s">
        <v>82</v>
      </c>
      <c r="I362" s="2">
        <v>259</v>
      </c>
      <c r="J362" s="12">
        <v>0.45121951219512196</v>
      </c>
    </row>
    <row r="363" spans="1:10" x14ac:dyDescent="0.25">
      <c r="A363" t="s">
        <v>51</v>
      </c>
      <c r="B363" t="s">
        <v>11</v>
      </c>
      <c r="C363" t="s">
        <v>63</v>
      </c>
      <c r="D363" s="20">
        <v>45774</v>
      </c>
      <c r="E363" s="2">
        <v>175</v>
      </c>
      <c r="F363" s="3">
        <v>8</v>
      </c>
      <c r="G363" s="2">
        <v>78</v>
      </c>
      <c r="H363" t="s">
        <v>82</v>
      </c>
      <c r="I363" s="2">
        <v>97</v>
      </c>
      <c r="J363" s="12">
        <v>0.55428571428571427</v>
      </c>
    </row>
    <row r="364" spans="1:10" x14ac:dyDescent="0.25">
      <c r="A364" t="s">
        <v>20</v>
      </c>
      <c r="B364" t="s">
        <v>11</v>
      </c>
      <c r="C364" t="s">
        <v>60</v>
      </c>
      <c r="D364" s="20">
        <v>45513</v>
      </c>
      <c r="E364" s="2">
        <v>630</v>
      </c>
      <c r="F364" s="3">
        <v>30</v>
      </c>
      <c r="G364" s="2">
        <v>319</v>
      </c>
      <c r="H364" t="s">
        <v>82</v>
      </c>
      <c r="I364" s="2">
        <v>311</v>
      </c>
      <c r="J364" s="12">
        <v>0.49365079365079367</v>
      </c>
    </row>
    <row r="365" spans="1:10" x14ac:dyDescent="0.25">
      <c r="A365" t="s">
        <v>30</v>
      </c>
      <c r="B365" t="s">
        <v>11</v>
      </c>
      <c r="C365" t="s">
        <v>65</v>
      </c>
      <c r="D365" s="20">
        <v>45445</v>
      </c>
      <c r="E365" s="2">
        <v>2548</v>
      </c>
      <c r="F365" s="3">
        <v>150</v>
      </c>
      <c r="G365" s="2">
        <v>791</v>
      </c>
      <c r="H365" t="s">
        <v>81</v>
      </c>
      <c r="I365" s="2">
        <v>1757</v>
      </c>
      <c r="J365" s="12">
        <v>0.68956043956043955</v>
      </c>
    </row>
    <row r="366" spans="1:10" x14ac:dyDescent="0.25">
      <c r="A366" t="s">
        <v>28</v>
      </c>
      <c r="B366" t="s">
        <v>12</v>
      </c>
      <c r="C366" t="s">
        <v>70</v>
      </c>
      <c r="D366" s="20">
        <v>45533</v>
      </c>
      <c r="E366" s="2">
        <v>4613</v>
      </c>
      <c r="F366" s="3">
        <v>385</v>
      </c>
      <c r="G366" s="2">
        <v>2807</v>
      </c>
      <c r="H366" t="s">
        <v>81</v>
      </c>
      <c r="I366" s="2">
        <v>1806</v>
      </c>
      <c r="J366" s="12">
        <v>0.39150227617602429</v>
      </c>
    </row>
    <row r="367" spans="1:10" x14ac:dyDescent="0.25">
      <c r="A367" t="s">
        <v>54</v>
      </c>
      <c r="B367" t="s">
        <v>9</v>
      </c>
      <c r="C367" t="s">
        <v>72</v>
      </c>
      <c r="D367" s="20">
        <v>45835</v>
      </c>
      <c r="E367" s="2">
        <v>1967</v>
      </c>
      <c r="F367" s="3">
        <v>164</v>
      </c>
      <c r="G367" s="2">
        <v>651</v>
      </c>
      <c r="H367" t="s">
        <v>81</v>
      </c>
      <c r="I367" s="2">
        <v>1316</v>
      </c>
      <c r="J367" s="12">
        <v>0.66903914590747326</v>
      </c>
    </row>
    <row r="368" spans="1:10" x14ac:dyDescent="0.25">
      <c r="A368" t="s">
        <v>26</v>
      </c>
      <c r="B368" t="s">
        <v>12</v>
      </c>
      <c r="C368" t="s">
        <v>64</v>
      </c>
      <c r="D368" s="20">
        <v>45800</v>
      </c>
      <c r="E368" s="2">
        <v>5649</v>
      </c>
      <c r="F368" s="3">
        <v>218</v>
      </c>
      <c r="G368" s="2">
        <v>2662</v>
      </c>
      <c r="H368" t="s">
        <v>81</v>
      </c>
      <c r="I368" s="2">
        <v>2987</v>
      </c>
      <c r="J368" s="12">
        <v>0.52876615330146925</v>
      </c>
    </row>
    <row r="369" spans="1:10" x14ac:dyDescent="0.25">
      <c r="A369" t="s">
        <v>57</v>
      </c>
      <c r="B369" t="s">
        <v>18</v>
      </c>
      <c r="C369" t="s">
        <v>67</v>
      </c>
      <c r="D369" s="20">
        <v>45814</v>
      </c>
      <c r="E369" s="2">
        <v>5026</v>
      </c>
      <c r="F369" s="3">
        <v>419</v>
      </c>
      <c r="G369" s="2">
        <v>1844</v>
      </c>
      <c r="H369" t="s">
        <v>82</v>
      </c>
      <c r="I369" s="2">
        <v>3182</v>
      </c>
      <c r="J369" s="12">
        <v>0.63310783923597291</v>
      </c>
    </row>
    <row r="370" spans="1:10" x14ac:dyDescent="0.25">
      <c r="A370" t="s">
        <v>19</v>
      </c>
      <c r="B370" t="s">
        <v>18</v>
      </c>
      <c r="C370" t="s">
        <v>61</v>
      </c>
      <c r="D370" s="20">
        <v>45821</v>
      </c>
      <c r="E370" s="2">
        <v>112</v>
      </c>
      <c r="F370" s="3">
        <v>12</v>
      </c>
      <c r="G370" s="2">
        <v>85</v>
      </c>
      <c r="H370" t="s">
        <v>81</v>
      </c>
      <c r="I370" s="2">
        <v>27</v>
      </c>
      <c r="J370" s="12">
        <v>0.24107142857142858</v>
      </c>
    </row>
    <row r="371" spans="1:10" x14ac:dyDescent="0.25">
      <c r="A371" t="s">
        <v>28</v>
      </c>
      <c r="B371" t="s">
        <v>9</v>
      </c>
      <c r="C371" t="s">
        <v>76</v>
      </c>
      <c r="D371" s="20">
        <v>45311</v>
      </c>
      <c r="E371" s="2">
        <v>1645</v>
      </c>
      <c r="F371" s="3">
        <v>97</v>
      </c>
      <c r="G371" s="2">
        <v>1097</v>
      </c>
      <c r="H371" t="s">
        <v>82</v>
      </c>
      <c r="I371" s="2">
        <v>548</v>
      </c>
      <c r="J371" s="12">
        <v>0.33313069908814591</v>
      </c>
    </row>
    <row r="372" spans="1:10" x14ac:dyDescent="0.25">
      <c r="A372" t="s">
        <v>53</v>
      </c>
      <c r="B372" t="s">
        <v>14</v>
      </c>
      <c r="C372" t="s">
        <v>71</v>
      </c>
      <c r="D372" s="20">
        <v>45694</v>
      </c>
      <c r="E372" s="2">
        <v>1946</v>
      </c>
      <c r="F372" s="3">
        <v>130</v>
      </c>
      <c r="G372" s="2">
        <v>1453</v>
      </c>
      <c r="H372" t="s">
        <v>83</v>
      </c>
      <c r="I372" s="2">
        <v>493</v>
      </c>
      <c r="J372" s="12">
        <v>0.25334018499486127</v>
      </c>
    </row>
    <row r="373" spans="1:10" x14ac:dyDescent="0.25">
      <c r="A373" t="s">
        <v>54</v>
      </c>
      <c r="B373" t="s">
        <v>14</v>
      </c>
      <c r="C373" t="s">
        <v>80</v>
      </c>
      <c r="D373" s="20">
        <v>45463</v>
      </c>
      <c r="E373" s="2">
        <v>8141</v>
      </c>
      <c r="F373" s="3">
        <v>479</v>
      </c>
      <c r="G373" s="2">
        <v>4009</v>
      </c>
      <c r="H373" t="s">
        <v>83</v>
      </c>
      <c r="I373" s="2">
        <v>4132</v>
      </c>
      <c r="J373" s="12">
        <v>0.50755435450190389</v>
      </c>
    </row>
    <row r="374" spans="1:10" x14ac:dyDescent="0.25">
      <c r="A374" t="s">
        <v>26</v>
      </c>
      <c r="B374" t="s">
        <v>9</v>
      </c>
      <c r="C374" t="s">
        <v>65</v>
      </c>
      <c r="D374" s="20">
        <v>45458</v>
      </c>
      <c r="E374" s="2">
        <v>3353</v>
      </c>
      <c r="F374" s="3">
        <v>240</v>
      </c>
      <c r="G374" s="2">
        <v>1265</v>
      </c>
      <c r="H374" t="s">
        <v>81</v>
      </c>
      <c r="I374" s="2">
        <v>2088</v>
      </c>
      <c r="J374" s="12">
        <v>0.62272591708917391</v>
      </c>
    </row>
    <row r="375" spans="1:10" x14ac:dyDescent="0.25">
      <c r="A375" t="s">
        <v>22</v>
      </c>
      <c r="B375" t="s">
        <v>18</v>
      </c>
      <c r="C375" t="s">
        <v>72</v>
      </c>
      <c r="D375" s="20">
        <v>45509</v>
      </c>
      <c r="E375" s="2">
        <v>2233</v>
      </c>
      <c r="F375" s="3">
        <v>203</v>
      </c>
      <c r="G375" s="2">
        <v>806</v>
      </c>
      <c r="H375" t="s">
        <v>81</v>
      </c>
      <c r="I375" s="2">
        <v>1427</v>
      </c>
      <c r="J375" s="12">
        <v>0.6390506045678459</v>
      </c>
    </row>
    <row r="376" spans="1:10" x14ac:dyDescent="0.25">
      <c r="A376" t="s">
        <v>17</v>
      </c>
      <c r="B376" t="s">
        <v>9</v>
      </c>
      <c r="C376" t="s">
        <v>60</v>
      </c>
      <c r="D376" s="20">
        <v>45416</v>
      </c>
      <c r="E376" s="2">
        <v>10192</v>
      </c>
      <c r="F376" s="3">
        <v>378</v>
      </c>
      <c r="G376" s="2">
        <v>4018</v>
      </c>
      <c r="H376" t="s">
        <v>82</v>
      </c>
      <c r="I376" s="2">
        <v>6174</v>
      </c>
      <c r="J376" s="12">
        <v>0.60576923076923073</v>
      </c>
    </row>
    <row r="377" spans="1:10" x14ac:dyDescent="0.25">
      <c r="A377" t="s">
        <v>15</v>
      </c>
      <c r="B377" t="s">
        <v>21</v>
      </c>
      <c r="C377" t="s">
        <v>66</v>
      </c>
      <c r="D377" s="20">
        <v>45619</v>
      </c>
      <c r="E377" s="2">
        <v>9275</v>
      </c>
      <c r="F377" s="3">
        <v>928</v>
      </c>
      <c r="G377" s="2">
        <v>3647</v>
      </c>
      <c r="H377" t="s">
        <v>81</v>
      </c>
      <c r="I377" s="2">
        <v>5628</v>
      </c>
      <c r="J377" s="12">
        <v>0.60679245283018868</v>
      </c>
    </row>
    <row r="378" spans="1:10" x14ac:dyDescent="0.25">
      <c r="A378" t="s">
        <v>8</v>
      </c>
      <c r="B378" t="s">
        <v>9</v>
      </c>
      <c r="C378" t="s">
        <v>72</v>
      </c>
      <c r="D378" s="20">
        <v>45359</v>
      </c>
      <c r="E378" s="2">
        <v>8036</v>
      </c>
      <c r="F378" s="3">
        <v>536</v>
      </c>
      <c r="G378" s="2">
        <v>2128</v>
      </c>
      <c r="H378" t="s">
        <v>81</v>
      </c>
      <c r="I378" s="2">
        <v>5908</v>
      </c>
      <c r="J378" s="12">
        <v>0.73519163763066198</v>
      </c>
    </row>
    <row r="379" spans="1:10" x14ac:dyDescent="0.25">
      <c r="A379" t="s">
        <v>20</v>
      </c>
      <c r="B379" t="s">
        <v>21</v>
      </c>
      <c r="C379" t="s">
        <v>62</v>
      </c>
      <c r="D379" s="20">
        <v>45317</v>
      </c>
      <c r="E379" s="2">
        <v>4403</v>
      </c>
      <c r="F379" s="3">
        <v>881</v>
      </c>
      <c r="G379" s="2">
        <v>1709</v>
      </c>
      <c r="H379" t="s">
        <v>81</v>
      </c>
      <c r="I379" s="2">
        <v>2694</v>
      </c>
      <c r="J379" s="12">
        <v>0.61185555303202366</v>
      </c>
    </row>
    <row r="380" spans="1:10" x14ac:dyDescent="0.25">
      <c r="A380" t="s">
        <v>20</v>
      </c>
      <c r="B380" t="s">
        <v>18</v>
      </c>
      <c r="C380" t="s">
        <v>69</v>
      </c>
      <c r="D380" s="20">
        <v>45750</v>
      </c>
      <c r="E380" s="2">
        <v>1750</v>
      </c>
      <c r="F380" s="3">
        <v>250</v>
      </c>
      <c r="G380" s="2">
        <v>1195</v>
      </c>
      <c r="H380" t="s">
        <v>82</v>
      </c>
      <c r="I380" s="2">
        <v>555</v>
      </c>
      <c r="J380" s="12">
        <v>0.31714285714285712</v>
      </c>
    </row>
    <row r="381" spans="1:10" x14ac:dyDescent="0.25">
      <c r="A381" t="s">
        <v>56</v>
      </c>
      <c r="B381" t="s">
        <v>12</v>
      </c>
      <c r="C381" t="s">
        <v>80</v>
      </c>
      <c r="D381" s="20">
        <v>45625</v>
      </c>
      <c r="E381" s="2">
        <v>1197</v>
      </c>
      <c r="F381" s="3">
        <v>80</v>
      </c>
      <c r="G381" s="2">
        <v>670</v>
      </c>
      <c r="H381" t="s">
        <v>83</v>
      </c>
      <c r="I381" s="2">
        <v>527</v>
      </c>
      <c r="J381" s="12">
        <v>0.44026733500417709</v>
      </c>
    </row>
    <row r="382" spans="1:10" x14ac:dyDescent="0.25">
      <c r="A382" t="s">
        <v>27</v>
      </c>
      <c r="B382" t="s">
        <v>18</v>
      </c>
      <c r="C382" t="s">
        <v>63</v>
      </c>
      <c r="D382" s="20">
        <v>45821</v>
      </c>
      <c r="E382" s="2">
        <v>2611</v>
      </c>
      <c r="F382" s="3">
        <v>114</v>
      </c>
      <c r="G382" s="2">
        <v>1105</v>
      </c>
      <c r="H382" t="s">
        <v>82</v>
      </c>
      <c r="I382" s="2">
        <v>1506</v>
      </c>
      <c r="J382" s="12">
        <v>0.57679050172347757</v>
      </c>
    </row>
    <row r="383" spans="1:10" x14ac:dyDescent="0.25">
      <c r="A383" t="s">
        <v>27</v>
      </c>
      <c r="B383" t="s">
        <v>21</v>
      </c>
      <c r="C383" t="s">
        <v>62</v>
      </c>
      <c r="D383" s="20">
        <v>45375</v>
      </c>
      <c r="E383" s="2">
        <v>6664</v>
      </c>
      <c r="F383" s="3">
        <v>1333</v>
      </c>
      <c r="G383" s="2">
        <v>2586</v>
      </c>
      <c r="H383" t="s">
        <v>81</v>
      </c>
      <c r="I383" s="2">
        <v>4078</v>
      </c>
      <c r="J383" s="12">
        <v>0.61194477791116442</v>
      </c>
    </row>
    <row r="384" spans="1:10" x14ac:dyDescent="0.25">
      <c r="A384" t="s">
        <v>16</v>
      </c>
      <c r="B384" t="s">
        <v>12</v>
      </c>
      <c r="C384" t="s">
        <v>66</v>
      </c>
      <c r="D384" s="20">
        <v>45773</v>
      </c>
      <c r="E384" s="2">
        <v>700</v>
      </c>
      <c r="F384" s="3">
        <v>59</v>
      </c>
      <c r="G384" s="2">
        <v>232</v>
      </c>
      <c r="H384" t="s">
        <v>81</v>
      </c>
      <c r="I384" s="2">
        <v>468</v>
      </c>
      <c r="J384" s="12">
        <v>0.66857142857142859</v>
      </c>
    </row>
    <row r="385" spans="1:10" x14ac:dyDescent="0.25">
      <c r="A385" t="s">
        <v>26</v>
      </c>
      <c r="B385" t="s">
        <v>11</v>
      </c>
      <c r="C385" t="s">
        <v>71</v>
      </c>
      <c r="D385" s="20">
        <v>45701</v>
      </c>
      <c r="E385" s="2">
        <v>1729</v>
      </c>
      <c r="F385" s="3">
        <v>109</v>
      </c>
      <c r="G385" s="2">
        <v>1219</v>
      </c>
      <c r="H385" t="s">
        <v>83</v>
      </c>
      <c r="I385" s="2">
        <v>510</v>
      </c>
      <c r="J385" s="12">
        <v>0.2949681897050318</v>
      </c>
    </row>
    <row r="386" spans="1:10" x14ac:dyDescent="0.25">
      <c r="A386" t="s">
        <v>52</v>
      </c>
      <c r="B386" t="s">
        <v>9</v>
      </c>
      <c r="C386" t="s">
        <v>77</v>
      </c>
      <c r="D386" s="20">
        <v>45627</v>
      </c>
      <c r="E386" s="2">
        <v>5747</v>
      </c>
      <c r="F386" s="3">
        <v>222</v>
      </c>
      <c r="G386" s="2">
        <v>2127</v>
      </c>
      <c r="H386" t="s">
        <v>81</v>
      </c>
      <c r="I386" s="2">
        <v>3620</v>
      </c>
      <c r="J386" s="12">
        <v>0.62989385766486861</v>
      </c>
    </row>
    <row r="387" spans="1:10" x14ac:dyDescent="0.25">
      <c r="A387" t="s">
        <v>17</v>
      </c>
      <c r="B387" t="s">
        <v>18</v>
      </c>
      <c r="C387" t="s">
        <v>62</v>
      </c>
      <c r="D387" s="20">
        <v>45445</v>
      </c>
      <c r="E387" s="2">
        <v>5299</v>
      </c>
      <c r="F387" s="3">
        <v>1060</v>
      </c>
      <c r="G387" s="2">
        <v>2056</v>
      </c>
      <c r="H387" t="s">
        <v>81</v>
      </c>
      <c r="I387" s="2">
        <v>3243</v>
      </c>
      <c r="J387" s="12">
        <v>0.61200226457822227</v>
      </c>
    </row>
    <row r="388" spans="1:10" x14ac:dyDescent="0.25">
      <c r="A388" t="s">
        <v>17</v>
      </c>
      <c r="B388" t="s">
        <v>21</v>
      </c>
      <c r="C388" t="s">
        <v>80</v>
      </c>
      <c r="D388" s="20">
        <v>45374</v>
      </c>
      <c r="E388" s="2">
        <v>8274</v>
      </c>
      <c r="F388" s="3">
        <v>753</v>
      </c>
      <c r="G388" s="2">
        <v>6303</v>
      </c>
      <c r="H388" t="s">
        <v>83</v>
      </c>
      <c r="I388" s="2">
        <v>1971</v>
      </c>
      <c r="J388" s="12">
        <v>0.23821609862218998</v>
      </c>
    </row>
    <row r="389" spans="1:10" x14ac:dyDescent="0.25">
      <c r="A389" t="s">
        <v>26</v>
      </c>
      <c r="B389" t="s">
        <v>21</v>
      </c>
      <c r="C389" t="s">
        <v>80</v>
      </c>
      <c r="D389" s="20">
        <v>45822</v>
      </c>
      <c r="E389" s="2">
        <v>1288</v>
      </c>
      <c r="F389" s="3">
        <v>81</v>
      </c>
      <c r="G389" s="2">
        <v>678</v>
      </c>
      <c r="H389" t="s">
        <v>83</v>
      </c>
      <c r="I389" s="2">
        <v>610</v>
      </c>
      <c r="J389" s="12">
        <v>0.47360248447204967</v>
      </c>
    </row>
    <row r="390" spans="1:10" x14ac:dyDescent="0.25">
      <c r="A390" t="s">
        <v>30</v>
      </c>
      <c r="B390" t="s">
        <v>11</v>
      </c>
      <c r="C390" t="s">
        <v>64</v>
      </c>
      <c r="D390" s="20">
        <v>45676</v>
      </c>
      <c r="E390" s="2">
        <v>18193</v>
      </c>
      <c r="F390" s="3">
        <v>607</v>
      </c>
      <c r="G390" s="2">
        <v>7411</v>
      </c>
      <c r="H390" t="s">
        <v>81</v>
      </c>
      <c r="I390" s="2">
        <v>10782</v>
      </c>
      <c r="J390" s="12">
        <v>0.59264552300335294</v>
      </c>
    </row>
    <row r="391" spans="1:10" x14ac:dyDescent="0.25">
      <c r="A391" t="s">
        <v>23</v>
      </c>
      <c r="B391" t="s">
        <v>11</v>
      </c>
      <c r="C391" t="s">
        <v>79</v>
      </c>
      <c r="D391" s="20">
        <v>45347</v>
      </c>
      <c r="E391" s="2">
        <v>8652</v>
      </c>
      <c r="F391" s="3">
        <v>321</v>
      </c>
      <c r="G391" s="2">
        <v>5049</v>
      </c>
      <c r="H391" t="s">
        <v>82</v>
      </c>
      <c r="I391" s="2">
        <v>3603</v>
      </c>
      <c r="J391" s="12">
        <v>0.41643550624133147</v>
      </c>
    </row>
    <row r="392" spans="1:10" x14ac:dyDescent="0.25">
      <c r="A392" t="s">
        <v>25</v>
      </c>
      <c r="B392" t="s">
        <v>18</v>
      </c>
      <c r="C392" t="s">
        <v>70</v>
      </c>
      <c r="D392" s="20">
        <v>45325</v>
      </c>
      <c r="E392" s="2">
        <v>8897</v>
      </c>
      <c r="F392" s="3">
        <v>989</v>
      </c>
      <c r="G392" s="2">
        <v>7210</v>
      </c>
      <c r="H392" t="s">
        <v>81</v>
      </c>
      <c r="I392" s="2">
        <v>1687</v>
      </c>
      <c r="J392" s="12">
        <v>0.18961447678992918</v>
      </c>
    </row>
    <row r="393" spans="1:10" x14ac:dyDescent="0.25">
      <c r="A393" t="s">
        <v>52</v>
      </c>
      <c r="B393" t="s">
        <v>18</v>
      </c>
      <c r="C393" t="s">
        <v>74</v>
      </c>
      <c r="D393" s="20">
        <v>45794</v>
      </c>
      <c r="E393" s="2">
        <v>3066</v>
      </c>
      <c r="F393" s="3">
        <v>118</v>
      </c>
      <c r="G393" s="2">
        <v>1490</v>
      </c>
      <c r="H393" t="s">
        <v>81</v>
      </c>
      <c r="I393" s="2">
        <v>1576</v>
      </c>
      <c r="J393" s="12">
        <v>0.51402478799739071</v>
      </c>
    </row>
    <row r="394" spans="1:10" x14ac:dyDescent="0.25">
      <c r="A394" t="s">
        <v>30</v>
      </c>
      <c r="B394" t="s">
        <v>12</v>
      </c>
      <c r="C394" t="s">
        <v>70</v>
      </c>
      <c r="D394" s="20">
        <v>45418</v>
      </c>
      <c r="E394" s="2">
        <v>3500</v>
      </c>
      <c r="F394" s="3">
        <v>319</v>
      </c>
      <c r="G394" s="2">
        <v>2326</v>
      </c>
      <c r="H394" t="s">
        <v>81</v>
      </c>
      <c r="I394" s="2">
        <v>1174</v>
      </c>
      <c r="J394" s="12">
        <v>0.33542857142857141</v>
      </c>
    </row>
    <row r="395" spans="1:10" x14ac:dyDescent="0.25">
      <c r="A395" t="s">
        <v>23</v>
      </c>
      <c r="B395" t="s">
        <v>14</v>
      </c>
      <c r="C395" t="s">
        <v>61</v>
      </c>
      <c r="D395" s="20">
        <v>45809</v>
      </c>
      <c r="E395" s="2">
        <v>6951</v>
      </c>
      <c r="F395" s="3">
        <v>696</v>
      </c>
      <c r="G395" s="2">
        <v>4907</v>
      </c>
      <c r="H395" t="s">
        <v>81</v>
      </c>
      <c r="I395" s="2">
        <v>2044</v>
      </c>
      <c r="J395" s="12">
        <v>0.29405840886203422</v>
      </c>
    </row>
    <row r="396" spans="1:10" x14ac:dyDescent="0.25">
      <c r="A396" t="s">
        <v>53</v>
      </c>
      <c r="B396" t="s">
        <v>14</v>
      </c>
      <c r="C396" t="s">
        <v>77</v>
      </c>
      <c r="D396" s="20">
        <v>45508</v>
      </c>
      <c r="E396" s="2">
        <v>9009</v>
      </c>
      <c r="F396" s="3">
        <v>334</v>
      </c>
      <c r="G396" s="2">
        <v>3200</v>
      </c>
      <c r="H396" t="s">
        <v>81</v>
      </c>
      <c r="I396" s="2">
        <v>5809</v>
      </c>
      <c r="J396" s="12">
        <v>0.6447996447996448</v>
      </c>
    </row>
    <row r="397" spans="1:10" x14ac:dyDescent="0.25">
      <c r="A397" t="s">
        <v>17</v>
      </c>
      <c r="B397" t="s">
        <v>14</v>
      </c>
      <c r="C397" t="s">
        <v>73</v>
      </c>
      <c r="D397" s="20">
        <v>45695</v>
      </c>
      <c r="E397" s="2">
        <v>6629</v>
      </c>
      <c r="F397" s="3">
        <v>947</v>
      </c>
      <c r="G397" s="2">
        <v>6127</v>
      </c>
      <c r="H397" t="s">
        <v>81</v>
      </c>
      <c r="I397" s="2">
        <v>502</v>
      </c>
      <c r="J397" s="12">
        <v>7.5727862422688183E-2</v>
      </c>
    </row>
    <row r="398" spans="1:10" x14ac:dyDescent="0.25">
      <c r="A398" t="s">
        <v>54</v>
      </c>
      <c r="B398" t="s">
        <v>18</v>
      </c>
      <c r="C398" t="s">
        <v>66</v>
      </c>
      <c r="D398" s="20">
        <v>45625</v>
      </c>
      <c r="E398" s="2">
        <v>7091</v>
      </c>
      <c r="F398" s="3">
        <v>887</v>
      </c>
      <c r="G398" s="2">
        <v>3486</v>
      </c>
      <c r="H398" t="s">
        <v>81</v>
      </c>
      <c r="I398" s="2">
        <v>3605</v>
      </c>
      <c r="J398" s="12">
        <v>0.50839091806515302</v>
      </c>
    </row>
    <row r="399" spans="1:10" x14ac:dyDescent="0.25">
      <c r="A399" t="s">
        <v>24</v>
      </c>
      <c r="B399" t="s">
        <v>12</v>
      </c>
      <c r="C399" t="s">
        <v>76</v>
      </c>
      <c r="D399" s="20">
        <v>45653</v>
      </c>
      <c r="E399" s="2">
        <v>3052</v>
      </c>
      <c r="F399" s="3">
        <v>170</v>
      </c>
      <c r="G399" s="2">
        <v>1923</v>
      </c>
      <c r="H399" t="s">
        <v>82</v>
      </c>
      <c r="I399" s="2">
        <v>1129</v>
      </c>
      <c r="J399" s="12">
        <v>0.36992136304062911</v>
      </c>
    </row>
    <row r="400" spans="1:10" x14ac:dyDescent="0.25">
      <c r="A400" t="s">
        <v>27</v>
      </c>
      <c r="B400" t="s">
        <v>18</v>
      </c>
      <c r="C400" t="s">
        <v>69</v>
      </c>
      <c r="D400" s="20">
        <v>45319</v>
      </c>
      <c r="E400" s="2">
        <v>12593</v>
      </c>
      <c r="F400" s="3">
        <v>1575</v>
      </c>
      <c r="G400" s="2">
        <v>7529</v>
      </c>
      <c r="H400" t="s">
        <v>82</v>
      </c>
      <c r="I400" s="2">
        <v>5064</v>
      </c>
      <c r="J400" s="12">
        <v>0.40212816644167393</v>
      </c>
    </row>
    <row r="401" spans="1:10" x14ac:dyDescent="0.25">
      <c r="A401" t="s">
        <v>30</v>
      </c>
      <c r="B401" t="s">
        <v>11</v>
      </c>
      <c r="C401" t="s">
        <v>75</v>
      </c>
      <c r="D401" s="20">
        <v>45470</v>
      </c>
      <c r="E401" s="2">
        <v>14406</v>
      </c>
      <c r="F401" s="3">
        <v>2882</v>
      </c>
      <c r="G401" s="2">
        <v>13055</v>
      </c>
      <c r="H401" t="s">
        <v>83</v>
      </c>
      <c r="I401" s="2">
        <v>1351</v>
      </c>
      <c r="J401" s="12">
        <v>9.3780369290573373E-2</v>
      </c>
    </row>
    <row r="402" spans="1:10" x14ac:dyDescent="0.25">
      <c r="A402" t="s">
        <v>15</v>
      </c>
      <c r="B402" t="s">
        <v>18</v>
      </c>
      <c r="C402" t="s">
        <v>71</v>
      </c>
      <c r="D402" s="20">
        <v>45802</v>
      </c>
      <c r="E402" s="2">
        <v>1204</v>
      </c>
      <c r="F402" s="3">
        <v>64</v>
      </c>
      <c r="G402" s="2">
        <v>716</v>
      </c>
      <c r="H402" t="s">
        <v>83</v>
      </c>
      <c r="I402" s="2">
        <v>488</v>
      </c>
      <c r="J402" s="12">
        <v>0.40531561461794019</v>
      </c>
    </row>
    <row r="403" spans="1:10" x14ac:dyDescent="0.25">
      <c r="A403" t="s">
        <v>23</v>
      </c>
      <c r="B403" t="s">
        <v>9</v>
      </c>
      <c r="C403" t="s">
        <v>64</v>
      </c>
      <c r="D403" s="20">
        <v>45294</v>
      </c>
      <c r="E403" s="2">
        <v>987</v>
      </c>
      <c r="F403" s="3">
        <v>35</v>
      </c>
      <c r="G403" s="2">
        <v>427</v>
      </c>
      <c r="H403" t="s">
        <v>81</v>
      </c>
      <c r="I403" s="2">
        <v>560</v>
      </c>
      <c r="J403" s="12">
        <v>0.56737588652482274</v>
      </c>
    </row>
    <row r="404" spans="1:10" x14ac:dyDescent="0.25">
      <c r="A404" t="s">
        <v>26</v>
      </c>
      <c r="B404" t="s">
        <v>21</v>
      </c>
      <c r="C404" t="s">
        <v>68</v>
      </c>
      <c r="D404" s="20">
        <v>45754</v>
      </c>
      <c r="E404" s="2">
        <v>7077</v>
      </c>
      <c r="F404" s="3">
        <v>322</v>
      </c>
      <c r="G404" s="2">
        <v>4450</v>
      </c>
      <c r="H404" t="s">
        <v>83</v>
      </c>
      <c r="I404" s="2">
        <v>2627</v>
      </c>
      <c r="J404" s="12">
        <v>0.37120248692948987</v>
      </c>
    </row>
    <row r="405" spans="1:10" x14ac:dyDescent="0.25">
      <c r="A405" t="s">
        <v>28</v>
      </c>
      <c r="B405" t="s">
        <v>21</v>
      </c>
      <c r="C405" t="s">
        <v>72</v>
      </c>
      <c r="D405" s="20">
        <v>45793</v>
      </c>
      <c r="E405" s="2">
        <v>7910</v>
      </c>
      <c r="F405" s="3">
        <v>609</v>
      </c>
      <c r="G405" s="2">
        <v>2418</v>
      </c>
      <c r="H405" t="s">
        <v>81</v>
      </c>
      <c r="I405" s="2">
        <v>5492</v>
      </c>
      <c r="J405" s="12">
        <v>0.69431099873577751</v>
      </c>
    </row>
    <row r="406" spans="1:10" x14ac:dyDescent="0.25">
      <c r="A406" t="s">
        <v>8</v>
      </c>
      <c r="B406" t="s">
        <v>14</v>
      </c>
      <c r="C406" t="s">
        <v>78</v>
      </c>
      <c r="D406" s="20">
        <v>45429</v>
      </c>
      <c r="E406" s="2">
        <v>3696</v>
      </c>
      <c r="F406" s="3">
        <v>168</v>
      </c>
      <c r="G406" s="2">
        <v>1401</v>
      </c>
      <c r="H406" t="s">
        <v>81</v>
      </c>
      <c r="I406" s="2">
        <v>2295</v>
      </c>
      <c r="J406" s="12">
        <v>0.62094155844155841</v>
      </c>
    </row>
    <row r="407" spans="1:10" x14ac:dyDescent="0.25">
      <c r="A407" t="s">
        <v>25</v>
      </c>
      <c r="B407" t="s">
        <v>18</v>
      </c>
      <c r="C407" t="s">
        <v>79</v>
      </c>
      <c r="D407" s="20">
        <v>45481</v>
      </c>
      <c r="E407" s="2">
        <v>448</v>
      </c>
      <c r="F407" s="3">
        <v>15</v>
      </c>
      <c r="G407" s="2">
        <v>236</v>
      </c>
      <c r="H407" t="s">
        <v>82</v>
      </c>
      <c r="I407" s="2">
        <v>212</v>
      </c>
      <c r="J407" s="12">
        <v>0.4732142857142857</v>
      </c>
    </row>
    <row r="408" spans="1:10" x14ac:dyDescent="0.25">
      <c r="A408" t="s">
        <v>29</v>
      </c>
      <c r="B408" t="s">
        <v>12</v>
      </c>
      <c r="C408" t="s">
        <v>74</v>
      </c>
      <c r="D408" s="20">
        <v>45626</v>
      </c>
      <c r="E408" s="2">
        <v>924</v>
      </c>
      <c r="F408" s="3">
        <v>35</v>
      </c>
      <c r="G408" s="2">
        <v>442</v>
      </c>
      <c r="H408" t="s">
        <v>81</v>
      </c>
      <c r="I408" s="2">
        <v>482</v>
      </c>
      <c r="J408" s="12">
        <v>0.52164502164502169</v>
      </c>
    </row>
    <row r="409" spans="1:10" x14ac:dyDescent="0.25">
      <c r="A409" t="s">
        <v>15</v>
      </c>
      <c r="B409" t="s">
        <v>11</v>
      </c>
      <c r="C409" t="s">
        <v>79</v>
      </c>
      <c r="D409" s="20">
        <v>45740</v>
      </c>
      <c r="E409" s="2">
        <v>7966</v>
      </c>
      <c r="F409" s="3">
        <v>266</v>
      </c>
      <c r="G409" s="2">
        <v>4184</v>
      </c>
      <c r="H409" t="s">
        <v>82</v>
      </c>
      <c r="I409" s="2">
        <v>3782</v>
      </c>
      <c r="J409" s="12">
        <v>0.47476776299271906</v>
      </c>
    </row>
    <row r="410" spans="1:10" x14ac:dyDescent="0.25">
      <c r="A410" t="s">
        <v>19</v>
      </c>
      <c r="B410" t="s">
        <v>12</v>
      </c>
      <c r="C410" t="s">
        <v>73</v>
      </c>
      <c r="D410" s="20">
        <v>45536</v>
      </c>
      <c r="E410" s="2">
        <v>189</v>
      </c>
      <c r="F410" s="3">
        <v>15</v>
      </c>
      <c r="G410" s="2">
        <v>97</v>
      </c>
      <c r="H410" t="s">
        <v>81</v>
      </c>
      <c r="I410" s="2">
        <v>92</v>
      </c>
      <c r="J410" s="12">
        <v>0.48677248677248675</v>
      </c>
    </row>
    <row r="411" spans="1:10" x14ac:dyDescent="0.25">
      <c r="A411" t="s">
        <v>54</v>
      </c>
      <c r="B411" t="s">
        <v>14</v>
      </c>
      <c r="C411" t="s">
        <v>78</v>
      </c>
      <c r="D411" s="20">
        <v>45403</v>
      </c>
      <c r="E411" s="2">
        <v>329</v>
      </c>
      <c r="F411" s="3">
        <v>15</v>
      </c>
      <c r="G411" s="2">
        <v>125</v>
      </c>
      <c r="H411" t="s">
        <v>81</v>
      </c>
      <c r="I411" s="2">
        <v>204</v>
      </c>
      <c r="J411" s="12">
        <v>0.62006079027355621</v>
      </c>
    </row>
    <row r="412" spans="1:10" x14ac:dyDescent="0.25">
      <c r="A412" t="s">
        <v>15</v>
      </c>
      <c r="B412" t="s">
        <v>9</v>
      </c>
      <c r="C412" t="s">
        <v>59</v>
      </c>
      <c r="D412" s="20">
        <v>45800</v>
      </c>
      <c r="E412" s="2">
        <v>1421</v>
      </c>
      <c r="F412" s="3">
        <v>285</v>
      </c>
      <c r="G412" s="2">
        <v>807</v>
      </c>
      <c r="H412" t="s">
        <v>82</v>
      </c>
      <c r="I412" s="2">
        <v>614</v>
      </c>
      <c r="J412" s="12">
        <v>0.43209007741027444</v>
      </c>
    </row>
    <row r="413" spans="1:10" x14ac:dyDescent="0.25">
      <c r="A413" t="s">
        <v>8</v>
      </c>
      <c r="B413" t="s">
        <v>18</v>
      </c>
      <c r="C413" t="s">
        <v>59</v>
      </c>
      <c r="D413" s="20">
        <v>45353</v>
      </c>
      <c r="E413" s="2">
        <v>10276</v>
      </c>
      <c r="F413" s="3">
        <v>1028</v>
      </c>
      <c r="G413" s="2">
        <v>2909</v>
      </c>
      <c r="H413" t="s">
        <v>82</v>
      </c>
      <c r="I413" s="2">
        <v>7367</v>
      </c>
      <c r="J413" s="12">
        <v>0.71691319579602963</v>
      </c>
    </row>
    <row r="414" spans="1:10" x14ac:dyDescent="0.25">
      <c r="A414" t="s">
        <v>24</v>
      </c>
      <c r="B414" t="s">
        <v>12</v>
      </c>
      <c r="C414" t="s">
        <v>75</v>
      </c>
      <c r="D414" s="20">
        <v>45499</v>
      </c>
      <c r="E414" s="2">
        <v>3444</v>
      </c>
      <c r="F414" s="3">
        <v>492</v>
      </c>
      <c r="G414" s="2">
        <v>2229</v>
      </c>
      <c r="H414" t="s">
        <v>83</v>
      </c>
      <c r="I414" s="2">
        <v>1215</v>
      </c>
      <c r="J414" s="12">
        <v>0.35278745644599302</v>
      </c>
    </row>
    <row r="415" spans="1:10" x14ac:dyDescent="0.25">
      <c r="A415" t="s">
        <v>27</v>
      </c>
      <c r="B415" t="s">
        <v>14</v>
      </c>
      <c r="C415" t="s">
        <v>59</v>
      </c>
      <c r="D415" s="20">
        <v>45521</v>
      </c>
      <c r="E415" s="2">
        <v>1001</v>
      </c>
      <c r="F415" s="3">
        <v>167</v>
      </c>
      <c r="G415" s="2">
        <v>473</v>
      </c>
      <c r="H415" t="s">
        <v>82</v>
      </c>
      <c r="I415" s="2">
        <v>528</v>
      </c>
      <c r="J415" s="12">
        <v>0.52747252747252749</v>
      </c>
    </row>
    <row r="416" spans="1:10" x14ac:dyDescent="0.25">
      <c r="A416" t="s">
        <v>51</v>
      </c>
      <c r="B416" t="s">
        <v>18</v>
      </c>
      <c r="C416" t="s">
        <v>72</v>
      </c>
      <c r="D416" s="20">
        <v>45418</v>
      </c>
      <c r="E416" s="2">
        <v>9576</v>
      </c>
      <c r="F416" s="3">
        <v>737</v>
      </c>
      <c r="G416" s="2">
        <v>2926</v>
      </c>
      <c r="H416" t="s">
        <v>81</v>
      </c>
      <c r="I416" s="2">
        <v>6650</v>
      </c>
      <c r="J416" s="12">
        <v>0.69444444444444442</v>
      </c>
    </row>
    <row r="417" spans="1:10" x14ac:dyDescent="0.25">
      <c r="A417" t="s">
        <v>29</v>
      </c>
      <c r="B417" t="s">
        <v>18</v>
      </c>
      <c r="C417" t="s">
        <v>73</v>
      </c>
      <c r="D417" s="20">
        <v>45634</v>
      </c>
      <c r="E417" s="2">
        <v>791</v>
      </c>
      <c r="F417" s="3">
        <v>61</v>
      </c>
      <c r="G417" s="2">
        <v>395</v>
      </c>
      <c r="H417" t="s">
        <v>81</v>
      </c>
      <c r="I417" s="2">
        <v>396</v>
      </c>
      <c r="J417" s="12">
        <v>0.50063211125158025</v>
      </c>
    </row>
    <row r="418" spans="1:10" x14ac:dyDescent="0.25">
      <c r="A418" t="s">
        <v>23</v>
      </c>
      <c r="B418" t="s">
        <v>11</v>
      </c>
      <c r="C418" t="s">
        <v>80</v>
      </c>
      <c r="D418" s="20">
        <v>45778</v>
      </c>
      <c r="E418" s="2">
        <v>1267</v>
      </c>
      <c r="F418" s="3">
        <v>98</v>
      </c>
      <c r="G418" s="2">
        <v>820</v>
      </c>
      <c r="H418" t="s">
        <v>83</v>
      </c>
      <c r="I418" s="2">
        <v>447</v>
      </c>
      <c r="J418" s="12">
        <v>0.35280189423835834</v>
      </c>
    </row>
    <row r="419" spans="1:10" x14ac:dyDescent="0.25">
      <c r="A419" t="s">
        <v>30</v>
      </c>
      <c r="B419" t="s">
        <v>14</v>
      </c>
      <c r="C419" t="s">
        <v>65</v>
      </c>
      <c r="D419" s="20">
        <v>45642</v>
      </c>
      <c r="E419" s="2">
        <v>5775</v>
      </c>
      <c r="F419" s="3">
        <v>321</v>
      </c>
      <c r="G419" s="2">
        <v>1692</v>
      </c>
      <c r="H419" t="s">
        <v>81</v>
      </c>
      <c r="I419" s="2">
        <v>4083</v>
      </c>
      <c r="J419" s="12">
        <v>0.70701298701298698</v>
      </c>
    </row>
    <row r="420" spans="1:10" x14ac:dyDescent="0.25">
      <c r="A420" t="s">
        <v>57</v>
      </c>
      <c r="B420" t="s">
        <v>21</v>
      </c>
      <c r="C420" t="s">
        <v>78</v>
      </c>
      <c r="D420" s="20">
        <v>45443</v>
      </c>
      <c r="E420" s="2">
        <v>9149</v>
      </c>
      <c r="F420" s="3">
        <v>416</v>
      </c>
      <c r="G420" s="2">
        <v>3469</v>
      </c>
      <c r="H420" t="s">
        <v>81</v>
      </c>
      <c r="I420" s="2">
        <v>5680</v>
      </c>
      <c r="J420" s="12">
        <v>0.62083287791015407</v>
      </c>
    </row>
    <row r="421" spans="1:10" x14ac:dyDescent="0.25">
      <c r="A421" t="s">
        <v>29</v>
      </c>
      <c r="B421" t="s">
        <v>12</v>
      </c>
      <c r="C421" t="s">
        <v>77</v>
      </c>
      <c r="D421" s="20">
        <v>45376</v>
      </c>
      <c r="E421" s="2">
        <v>6286</v>
      </c>
      <c r="F421" s="3">
        <v>225</v>
      </c>
      <c r="G421" s="2">
        <v>2156</v>
      </c>
      <c r="H421" t="s">
        <v>81</v>
      </c>
      <c r="I421" s="2">
        <v>4130</v>
      </c>
      <c r="J421" s="12">
        <v>0.65701559020044542</v>
      </c>
    </row>
    <row r="422" spans="1:10" x14ac:dyDescent="0.25">
      <c r="A422" t="s">
        <v>58</v>
      </c>
      <c r="B422" t="s">
        <v>9</v>
      </c>
      <c r="C422" t="s">
        <v>63</v>
      </c>
      <c r="D422" s="20">
        <v>45572</v>
      </c>
      <c r="E422" s="2">
        <v>11515</v>
      </c>
      <c r="F422" s="3">
        <v>549</v>
      </c>
      <c r="G422" s="2">
        <v>5320</v>
      </c>
      <c r="H422" t="s">
        <v>82</v>
      </c>
      <c r="I422" s="2">
        <v>6195</v>
      </c>
      <c r="J422" s="12">
        <v>0.53799392097264442</v>
      </c>
    </row>
    <row r="423" spans="1:10" x14ac:dyDescent="0.25">
      <c r="A423" t="s">
        <v>10</v>
      </c>
      <c r="B423" t="s">
        <v>11</v>
      </c>
      <c r="C423" t="s">
        <v>61</v>
      </c>
      <c r="D423" s="20">
        <v>45632</v>
      </c>
      <c r="E423" s="2">
        <v>4179</v>
      </c>
      <c r="F423" s="3">
        <v>380</v>
      </c>
      <c r="G423" s="2">
        <v>2679</v>
      </c>
      <c r="H423" t="s">
        <v>81</v>
      </c>
      <c r="I423" s="2">
        <v>1500</v>
      </c>
      <c r="J423" s="12">
        <v>0.35893754486719309</v>
      </c>
    </row>
    <row r="424" spans="1:10" x14ac:dyDescent="0.25">
      <c r="A424" t="s">
        <v>8</v>
      </c>
      <c r="B424" t="s">
        <v>11</v>
      </c>
      <c r="C424" t="s">
        <v>68</v>
      </c>
      <c r="D424" s="20">
        <v>45453</v>
      </c>
      <c r="E424" s="2">
        <v>1428</v>
      </c>
      <c r="F424" s="3">
        <v>63</v>
      </c>
      <c r="G424" s="2">
        <v>871</v>
      </c>
      <c r="H424" t="s">
        <v>83</v>
      </c>
      <c r="I424" s="2">
        <v>557</v>
      </c>
      <c r="J424" s="12">
        <v>0.39005602240896359</v>
      </c>
    </row>
    <row r="425" spans="1:10" x14ac:dyDescent="0.25">
      <c r="A425" t="s">
        <v>10</v>
      </c>
      <c r="B425" t="s">
        <v>18</v>
      </c>
      <c r="C425" t="s">
        <v>69</v>
      </c>
      <c r="D425" s="20">
        <v>45817</v>
      </c>
      <c r="E425" s="2">
        <v>1155</v>
      </c>
      <c r="F425" s="3">
        <v>129</v>
      </c>
      <c r="G425" s="2">
        <v>617</v>
      </c>
      <c r="H425" t="s">
        <v>82</v>
      </c>
      <c r="I425" s="2">
        <v>538</v>
      </c>
      <c r="J425" s="12">
        <v>0.46580086580086583</v>
      </c>
    </row>
    <row r="426" spans="1:10" x14ac:dyDescent="0.25">
      <c r="A426" t="s">
        <v>52</v>
      </c>
      <c r="B426" t="s">
        <v>11</v>
      </c>
      <c r="C426" t="s">
        <v>68</v>
      </c>
      <c r="D426" s="20">
        <v>45809</v>
      </c>
      <c r="E426" s="2">
        <v>903</v>
      </c>
      <c r="F426" s="3">
        <v>38</v>
      </c>
      <c r="G426" s="2">
        <v>525</v>
      </c>
      <c r="H426" t="s">
        <v>83</v>
      </c>
      <c r="I426" s="2">
        <v>378</v>
      </c>
      <c r="J426" s="12">
        <v>0.41860465116279072</v>
      </c>
    </row>
    <row r="427" spans="1:10" x14ac:dyDescent="0.25">
      <c r="A427" t="s">
        <v>13</v>
      </c>
      <c r="B427" t="s">
        <v>9</v>
      </c>
      <c r="C427" t="s">
        <v>75</v>
      </c>
      <c r="D427" s="20">
        <v>45718</v>
      </c>
      <c r="E427" s="2">
        <v>1596</v>
      </c>
      <c r="F427" s="3">
        <v>266</v>
      </c>
      <c r="G427" s="2">
        <v>1205</v>
      </c>
      <c r="H427" t="s">
        <v>83</v>
      </c>
      <c r="I427" s="2">
        <v>391</v>
      </c>
      <c r="J427" s="12">
        <v>0.2449874686716792</v>
      </c>
    </row>
    <row r="428" spans="1:10" x14ac:dyDescent="0.25">
      <c r="A428" t="s">
        <v>30</v>
      </c>
      <c r="B428" t="s">
        <v>18</v>
      </c>
      <c r="C428" t="s">
        <v>70</v>
      </c>
      <c r="D428" s="20">
        <v>45676</v>
      </c>
      <c r="E428" s="2">
        <v>1631</v>
      </c>
      <c r="F428" s="3">
        <v>182</v>
      </c>
      <c r="G428" s="2">
        <v>1327</v>
      </c>
      <c r="H428" t="s">
        <v>81</v>
      </c>
      <c r="I428" s="2">
        <v>304</v>
      </c>
      <c r="J428" s="12">
        <v>0.18638871857755979</v>
      </c>
    </row>
    <row r="429" spans="1:10" x14ac:dyDescent="0.25">
      <c r="A429" t="s">
        <v>29</v>
      </c>
      <c r="B429" t="s">
        <v>18</v>
      </c>
      <c r="C429" t="s">
        <v>72</v>
      </c>
      <c r="D429" s="20">
        <v>45576</v>
      </c>
      <c r="E429" s="2">
        <v>2856</v>
      </c>
      <c r="F429" s="3">
        <v>179</v>
      </c>
      <c r="G429" s="2">
        <v>711</v>
      </c>
      <c r="H429" t="s">
        <v>81</v>
      </c>
      <c r="I429" s="2">
        <v>2145</v>
      </c>
      <c r="J429" s="12">
        <v>0.75105042016806722</v>
      </c>
    </row>
    <row r="430" spans="1:10" x14ac:dyDescent="0.25">
      <c r="A430" t="s">
        <v>27</v>
      </c>
      <c r="B430" t="s">
        <v>21</v>
      </c>
      <c r="C430" t="s">
        <v>76</v>
      </c>
      <c r="D430" s="20">
        <v>45303</v>
      </c>
      <c r="E430" s="2">
        <v>1925</v>
      </c>
      <c r="F430" s="3">
        <v>88</v>
      </c>
      <c r="G430" s="2">
        <v>995</v>
      </c>
      <c r="H430" t="s">
        <v>82</v>
      </c>
      <c r="I430" s="2">
        <v>930</v>
      </c>
      <c r="J430" s="12">
        <v>0.48311688311688311</v>
      </c>
    </row>
    <row r="431" spans="1:10" x14ac:dyDescent="0.25">
      <c r="A431" t="s">
        <v>23</v>
      </c>
      <c r="B431" t="s">
        <v>21</v>
      </c>
      <c r="C431" t="s">
        <v>63</v>
      </c>
      <c r="D431" s="20">
        <v>45366</v>
      </c>
      <c r="E431" s="2">
        <v>3416</v>
      </c>
      <c r="F431" s="3">
        <v>190</v>
      </c>
      <c r="G431" s="2">
        <v>1841</v>
      </c>
      <c r="H431" t="s">
        <v>82</v>
      </c>
      <c r="I431" s="2">
        <v>1575</v>
      </c>
      <c r="J431" s="12">
        <v>0.46106557377049179</v>
      </c>
    </row>
    <row r="432" spans="1:10" x14ac:dyDescent="0.25">
      <c r="A432" t="s">
        <v>30</v>
      </c>
      <c r="B432" t="s">
        <v>21</v>
      </c>
      <c r="C432" t="s">
        <v>79</v>
      </c>
      <c r="D432" s="20">
        <v>45389</v>
      </c>
      <c r="E432" s="2">
        <v>308</v>
      </c>
      <c r="F432" s="3">
        <v>12</v>
      </c>
      <c r="G432" s="2">
        <v>189</v>
      </c>
      <c r="H432" t="s">
        <v>82</v>
      </c>
      <c r="I432" s="2">
        <v>119</v>
      </c>
      <c r="J432" s="12">
        <v>0.38636363636363635</v>
      </c>
    </row>
    <row r="433" spans="1:10" x14ac:dyDescent="0.25">
      <c r="A433" t="s">
        <v>28</v>
      </c>
      <c r="B433" t="s">
        <v>9</v>
      </c>
      <c r="C433" t="s">
        <v>77</v>
      </c>
      <c r="D433" s="20">
        <v>45548</v>
      </c>
      <c r="E433" s="2">
        <v>7721</v>
      </c>
      <c r="F433" s="3">
        <v>309</v>
      </c>
      <c r="G433" s="2">
        <v>2960</v>
      </c>
      <c r="H433" t="s">
        <v>81</v>
      </c>
      <c r="I433" s="2">
        <v>4761</v>
      </c>
      <c r="J433" s="12">
        <v>0.61662997021111254</v>
      </c>
    </row>
    <row r="434" spans="1:10" x14ac:dyDescent="0.25">
      <c r="A434" t="s">
        <v>20</v>
      </c>
      <c r="B434" t="s">
        <v>14</v>
      </c>
      <c r="C434" t="s">
        <v>65</v>
      </c>
      <c r="D434" s="20">
        <v>45835</v>
      </c>
      <c r="E434" s="2">
        <v>17906</v>
      </c>
      <c r="F434" s="3">
        <v>1378</v>
      </c>
      <c r="G434" s="2">
        <v>7262</v>
      </c>
      <c r="H434" t="s">
        <v>81</v>
      </c>
      <c r="I434" s="2">
        <v>10644</v>
      </c>
      <c r="J434" s="12">
        <v>0.59443761867530431</v>
      </c>
    </row>
    <row r="435" spans="1:10" x14ac:dyDescent="0.25">
      <c r="A435" t="s">
        <v>30</v>
      </c>
      <c r="B435" t="s">
        <v>14</v>
      </c>
      <c r="C435" t="s">
        <v>78</v>
      </c>
      <c r="D435" s="20">
        <v>45793</v>
      </c>
      <c r="E435" s="2">
        <v>4893</v>
      </c>
      <c r="F435" s="3">
        <v>213</v>
      </c>
      <c r="G435" s="2">
        <v>1776</v>
      </c>
      <c r="H435" t="s">
        <v>81</v>
      </c>
      <c r="I435" s="2">
        <v>3117</v>
      </c>
      <c r="J435" s="12">
        <v>0.63703249540159412</v>
      </c>
    </row>
    <row r="436" spans="1:10" x14ac:dyDescent="0.25">
      <c r="A436" t="s">
        <v>55</v>
      </c>
      <c r="B436" t="s">
        <v>21</v>
      </c>
      <c r="C436" t="s">
        <v>71</v>
      </c>
      <c r="D436" s="20">
        <v>45438</v>
      </c>
      <c r="E436" s="2">
        <v>1701</v>
      </c>
      <c r="F436" s="3">
        <v>114</v>
      </c>
      <c r="G436" s="2">
        <v>1275</v>
      </c>
      <c r="H436" t="s">
        <v>83</v>
      </c>
      <c r="I436" s="2">
        <v>426</v>
      </c>
      <c r="J436" s="12">
        <v>0.25044091710758376</v>
      </c>
    </row>
    <row r="437" spans="1:10" x14ac:dyDescent="0.25">
      <c r="A437" t="s">
        <v>17</v>
      </c>
      <c r="B437" t="s">
        <v>14</v>
      </c>
      <c r="C437" t="s">
        <v>70</v>
      </c>
      <c r="D437" s="20">
        <v>45600</v>
      </c>
      <c r="E437" s="2">
        <v>12670</v>
      </c>
      <c r="F437" s="3">
        <v>1810</v>
      </c>
      <c r="G437" s="2">
        <v>13195</v>
      </c>
      <c r="H437" t="s">
        <v>81</v>
      </c>
      <c r="I437" s="2">
        <v>-525</v>
      </c>
      <c r="J437" s="12">
        <v>-4.1436464088397788E-2</v>
      </c>
    </row>
    <row r="438" spans="1:10" x14ac:dyDescent="0.25">
      <c r="A438" t="s">
        <v>58</v>
      </c>
      <c r="B438" t="s">
        <v>21</v>
      </c>
      <c r="C438" t="s">
        <v>75</v>
      </c>
      <c r="D438" s="20">
        <v>45654</v>
      </c>
      <c r="E438" s="2">
        <v>7931</v>
      </c>
      <c r="F438" s="3">
        <v>794</v>
      </c>
      <c r="G438" s="2">
        <v>3597</v>
      </c>
      <c r="H438" t="s">
        <v>83</v>
      </c>
      <c r="I438" s="2">
        <v>4334</v>
      </c>
      <c r="J438" s="12">
        <v>0.54646324549237169</v>
      </c>
    </row>
    <row r="439" spans="1:10" x14ac:dyDescent="0.25">
      <c r="A439" t="s">
        <v>13</v>
      </c>
      <c r="B439" t="s">
        <v>12</v>
      </c>
      <c r="C439" t="s">
        <v>73</v>
      </c>
      <c r="D439" s="20">
        <v>45362</v>
      </c>
      <c r="E439" s="2">
        <v>3815</v>
      </c>
      <c r="F439" s="3">
        <v>545</v>
      </c>
      <c r="G439" s="2">
        <v>3526</v>
      </c>
      <c r="H439" t="s">
        <v>81</v>
      </c>
      <c r="I439" s="2">
        <v>289</v>
      </c>
      <c r="J439" s="12">
        <v>7.5753604193971161E-2</v>
      </c>
    </row>
    <row r="440" spans="1:10" x14ac:dyDescent="0.25">
      <c r="A440" t="s">
        <v>10</v>
      </c>
      <c r="B440" t="s">
        <v>11</v>
      </c>
      <c r="C440" t="s">
        <v>64</v>
      </c>
      <c r="D440" s="20">
        <v>45513</v>
      </c>
      <c r="E440" s="2">
        <v>2464</v>
      </c>
      <c r="F440" s="3">
        <v>88</v>
      </c>
      <c r="G440" s="2">
        <v>1074</v>
      </c>
      <c r="H440" t="s">
        <v>81</v>
      </c>
      <c r="I440" s="2">
        <v>1390</v>
      </c>
      <c r="J440" s="12">
        <v>0.56412337662337664</v>
      </c>
    </row>
    <row r="441" spans="1:10" x14ac:dyDescent="0.25">
      <c r="A441" t="s">
        <v>56</v>
      </c>
      <c r="B441" t="s">
        <v>11</v>
      </c>
      <c r="C441" t="s">
        <v>70</v>
      </c>
      <c r="D441" s="20">
        <v>45801</v>
      </c>
      <c r="E441" s="2">
        <v>987</v>
      </c>
      <c r="F441" s="3">
        <v>110</v>
      </c>
      <c r="G441" s="2">
        <v>802</v>
      </c>
      <c r="H441" t="s">
        <v>81</v>
      </c>
      <c r="I441" s="2">
        <v>185</v>
      </c>
      <c r="J441" s="12">
        <v>0.18743667679837892</v>
      </c>
    </row>
    <row r="442" spans="1:10" x14ac:dyDescent="0.25">
      <c r="A442" t="s">
        <v>56</v>
      </c>
      <c r="B442" t="s">
        <v>12</v>
      </c>
      <c r="C442" t="s">
        <v>62</v>
      </c>
      <c r="D442" s="20">
        <v>45477</v>
      </c>
      <c r="E442" s="2">
        <v>1806</v>
      </c>
      <c r="F442" s="3">
        <v>362</v>
      </c>
      <c r="G442" s="2">
        <v>702</v>
      </c>
      <c r="H442" t="s">
        <v>81</v>
      </c>
      <c r="I442" s="2">
        <v>1104</v>
      </c>
      <c r="J442" s="12">
        <v>0.61129568106312293</v>
      </c>
    </row>
    <row r="443" spans="1:10" x14ac:dyDescent="0.25">
      <c r="A443" t="s">
        <v>23</v>
      </c>
      <c r="B443" t="s">
        <v>11</v>
      </c>
      <c r="C443" t="s">
        <v>71</v>
      </c>
      <c r="D443" s="20">
        <v>45808</v>
      </c>
      <c r="E443" s="2">
        <v>14784</v>
      </c>
      <c r="F443" s="3">
        <v>924</v>
      </c>
      <c r="G443" s="2">
        <v>10330</v>
      </c>
      <c r="H443" t="s">
        <v>83</v>
      </c>
      <c r="I443" s="2">
        <v>4454</v>
      </c>
      <c r="J443" s="12">
        <v>0.301271645021645</v>
      </c>
    </row>
    <row r="444" spans="1:10" x14ac:dyDescent="0.25">
      <c r="A444" t="s">
        <v>57</v>
      </c>
      <c r="B444" t="s">
        <v>9</v>
      </c>
      <c r="C444" t="s">
        <v>75</v>
      </c>
      <c r="D444" s="20">
        <v>45333</v>
      </c>
      <c r="E444" s="2">
        <v>2765</v>
      </c>
      <c r="F444" s="3">
        <v>346</v>
      </c>
      <c r="G444" s="2">
        <v>1567</v>
      </c>
      <c r="H444" t="s">
        <v>83</v>
      </c>
      <c r="I444" s="2">
        <v>1198</v>
      </c>
      <c r="J444" s="12">
        <v>0.4332730560578662</v>
      </c>
    </row>
    <row r="445" spans="1:10" x14ac:dyDescent="0.25">
      <c r="A445" t="s">
        <v>58</v>
      </c>
      <c r="B445" t="s">
        <v>12</v>
      </c>
      <c r="C445" t="s">
        <v>78</v>
      </c>
      <c r="D445" s="20">
        <v>45301</v>
      </c>
      <c r="E445" s="2">
        <v>7532</v>
      </c>
      <c r="F445" s="3">
        <v>328</v>
      </c>
      <c r="G445" s="2">
        <v>2736</v>
      </c>
      <c r="H445" t="s">
        <v>81</v>
      </c>
      <c r="I445" s="2">
        <v>4796</v>
      </c>
      <c r="J445" s="12">
        <v>0.63674986723313864</v>
      </c>
    </row>
    <row r="446" spans="1:10" x14ac:dyDescent="0.25">
      <c r="A446" t="s">
        <v>13</v>
      </c>
      <c r="B446" t="s">
        <v>12</v>
      </c>
      <c r="C446" t="s">
        <v>79</v>
      </c>
      <c r="D446" s="20">
        <v>45422</v>
      </c>
      <c r="E446" s="2">
        <v>5397</v>
      </c>
      <c r="F446" s="3">
        <v>180</v>
      </c>
      <c r="G446" s="2">
        <v>2831</v>
      </c>
      <c r="H446" t="s">
        <v>82</v>
      </c>
      <c r="I446" s="2">
        <v>2566</v>
      </c>
      <c r="J446" s="12">
        <v>0.47544932369835091</v>
      </c>
    </row>
    <row r="447" spans="1:10" x14ac:dyDescent="0.25">
      <c r="A447" t="s">
        <v>8</v>
      </c>
      <c r="B447" t="s">
        <v>18</v>
      </c>
      <c r="C447" t="s">
        <v>67</v>
      </c>
      <c r="D447" s="20">
        <v>45416</v>
      </c>
      <c r="E447" s="2">
        <v>448</v>
      </c>
      <c r="F447" s="3">
        <v>64</v>
      </c>
      <c r="G447" s="2">
        <v>282</v>
      </c>
      <c r="H447" t="s">
        <v>82</v>
      </c>
      <c r="I447" s="2">
        <v>166</v>
      </c>
      <c r="J447" s="12">
        <v>0.3705357142857143</v>
      </c>
    </row>
    <row r="448" spans="1:10" x14ac:dyDescent="0.25">
      <c r="A448" t="s">
        <v>26</v>
      </c>
      <c r="B448" t="s">
        <v>21</v>
      </c>
      <c r="C448" t="s">
        <v>64</v>
      </c>
      <c r="D448" s="20">
        <v>45343</v>
      </c>
      <c r="E448" s="2">
        <v>1232</v>
      </c>
      <c r="F448" s="3">
        <v>52</v>
      </c>
      <c r="G448" s="2">
        <v>635</v>
      </c>
      <c r="H448" t="s">
        <v>81</v>
      </c>
      <c r="I448" s="2">
        <v>597</v>
      </c>
      <c r="J448" s="12">
        <v>0.48457792207792205</v>
      </c>
    </row>
    <row r="449" spans="1:10" x14ac:dyDescent="0.25">
      <c r="A449" t="s">
        <v>24</v>
      </c>
      <c r="B449" t="s">
        <v>21</v>
      </c>
      <c r="C449" t="s">
        <v>68</v>
      </c>
      <c r="D449" s="20">
        <v>45294</v>
      </c>
      <c r="E449" s="2">
        <v>7952</v>
      </c>
      <c r="F449" s="3">
        <v>295</v>
      </c>
      <c r="G449" s="2">
        <v>4077</v>
      </c>
      <c r="H449" t="s">
        <v>83</v>
      </c>
      <c r="I449" s="2">
        <v>3875</v>
      </c>
      <c r="J449" s="12">
        <v>0.48729879275653926</v>
      </c>
    </row>
    <row r="450" spans="1:10" x14ac:dyDescent="0.25">
      <c r="A450" t="s">
        <v>26</v>
      </c>
      <c r="B450" t="s">
        <v>21</v>
      </c>
      <c r="C450" t="s">
        <v>65</v>
      </c>
      <c r="D450" s="20">
        <v>45666</v>
      </c>
      <c r="E450" s="2">
        <v>9961</v>
      </c>
      <c r="F450" s="3">
        <v>586</v>
      </c>
      <c r="G450" s="2">
        <v>3088</v>
      </c>
      <c r="H450" t="s">
        <v>81</v>
      </c>
      <c r="I450" s="2">
        <v>6873</v>
      </c>
      <c r="J450" s="12">
        <v>0.68999096476257404</v>
      </c>
    </row>
    <row r="451" spans="1:10" x14ac:dyDescent="0.25">
      <c r="A451" t="s">
        <v>56</v>
      </c>
      <c r="B451" t="s">
        <v>11</v>
      </c>
      <c r="C451" t="s">
        <v>63</v>
      </c>
      <c r="D451" s="20">
        <v>45530</v>
      </c>
      <c r="E451" s="2">
        <v>5796</v>
      </c>
      <c r="F451" s="3">
        <v>306</v>
      </c>
      <c r="G451" s="2">
        <v>2965</v>
      </c>
      <c r="H451" t="s">
        <v>82</v>
      </c>
      <c r="I451" s="2">
        <v>2831</v>
      </c>
      <c r="J451" s="12">
        <v>0.48844030365769497</v>
      </c>
    </row>
    <row r="452" spans="1:10" x14ac:dyDescent="0.25">
      <c r="A452" t="s">
        <v>25</v>
      </c>
      <c r="B452" t="s">
        <v>9</v>
      </c>
      <c r="C452" t="s">
        <v>73</v>
      </c>
      <c r="D452" s="20">
        <v>45614</v>
      </c>
      <c r="E452" s="2">
        <v>4410</v>
      </c>
      <c r="F452" s="3">
        <v>401</v>
      </c>
      <c r="G452" s="2">
        <v>2594</v>
      </c>
      <c r="H452" t="s">
        <v>81</v>
      </c>
      <c r="I452" s="2">
        <v>1816</v>
      </c>
      <c r="J452" s="12">
        <v>0.41179138321995462</v>
      </c>
    </row>
    <row r="453" spans="1:10" x14ac:dyDescent="0.25">
      <c r="A453" t="s">
        <v>57</v>
      </c>
      <c r="B453" t="s">
        <v>12</v>
      </c>
      <c r="C453" t="s">
        <v>59</v>
      </c>
      <c r="D453" s="20">
        <v>45480</v>
      </c>
      <c r="E453" s="2">
        <v>819</v>
      </c>
      <c r="F453" s="3">
        <v>75</v>
      </c>
      <c r="G453" s="2">
        <v>212</v>
      </c>
      <c r="H453" t="s">
        <v>82</v>
      </c>
      <c r="I453" s="2">
        <v>607</v>
      </c>
      <c r="J453" s="12">
        <v>0.74114774114774118</v>
      </c>
    </row>
    <row r="454" spans="1:10" x14ac:dyDescent="0.25">
      <c r="A454" t="s">
        <v>57</v>
      </c>
      <c r="B454" t="s">
        <v>9</v>
      </c>
      <c r="C454" t="s">
        <v>71</v>
      </c>
      <c r="D454" s="20">
        <v>45346</v>
      </c>
      <c r="E454" s="2">
        <v>12747</v>
      </c>
      <c r="F454" s="3">
        <v>671</v>
      </c>
      <c r="G454" s="2">
        <v>7502</v>
      </c>
      <c r="H454" t="s">
        <v>83</v>
      </c>
      <c r="I454" s="2">
        <v>5245</v>
      </c>
      <c r="J454" s="12">
        <v>0.41146936534086453</v>
      </c>
    </row>
    <row r="455" spans="1:10" x14ac:dyDescent="0.25">
      <c r="A455" t="s">
        <v>54</v>
      </c>
      <c r="B455" t="s">
        <v>14</v>
      </c>
      <c r="C455" t="s">
        <v>62</v>
      </c>
      <c r="D455" s="20">
        <v>45522</v>
      </c>
      <c r="E455" s="2">
        <v>2835</v>
      </c>
      <c r="F455" s="3">
        <v>473</v>
      </c>
      <c r="G455" s="2">
        <v>918</v>
      </c>
      <c r="H455" t="s">
        <v>81</v>
      </c>
      <c r="I455" s="2">
        <v>1917</v>
      </c>
      <c r="J455" s="12">
        <v>0.67619047619047623</v>
      </c>
    </row>
    <row r="456" spans="1:10" x14ac:dyDescent="0.25">
      <c r="A456" t="s">
        <v>30</v>
      </c>
      <c r="B456" t="s">
        <v>11</v>
      </c>
      <c r="C456" t="s">
        <v>71</v>
      </c>
      <c r="D456" s="20">
        <v>45513</v>
      </c>
      <c r="E456" s="2">
        <v>11011</v>
      </c>
      <c r="F456" s="3">
        <v>580</v>
      </c>
      <c r="G456" s="2">
        <v>6484</v>
      </c>
      <c r="H456" t="s">
        <v>83</v>
      </c>
      <c r="I456" s="2">
        <v>4527</v>
      </c>
      <c r="J456" s="12">
        <v>0.41113432022522933</v>
      </c>
    </row>
    <row r="457" spans="1:10" x14ac:dyDescent="0.25">
      <c r="A457" t="s">
        <v>27</v>
      </c>
      <c r="B457" t="s">
        <v>9</v>
      </c>
      <c r="C457" t="s">
        <v>77</v>
      </c>
      <c r="D457" s="20">
        <v>45522</v>
      </c>
      <c r="E457" s="2">
        <v>2905</v>
      </c>
      <c r="F457" s="3">
        <v>97</v>
      </c>
      <c r="G457" s="2">
        <v>929</v>
      </c>
      <c r="H457" t="s">
        <v>81</v>
      </c>
      <c r="I457" s="2">
        <v>1976</v>
      </c>
      <c r="J457" s="12">
        <v>0.68020654044750428</v>
      </c>
    </row>
    <row r="458" spans="1:10" x14ac:dyDescent="0.25">
      <c r="A458" t="s">
        <v>57</v>
      </c>
      <c r="B458" t="s">
        <v>14</v>
      </c>
      <c r="C458" t="s">
        <v>62</v>
      </c>
      <c r="D458" s="20">
        <v>45352</v>
      </c>
      <c r="E458" s="2">
        <v>13566</v>
      </c>
      <c r="F458" s="3">
        <v>2714</v>
      </c>
      <c r="G458" s="2">
        <v>5265</v>
      </c>
      <c r="H458" t="s">
        <v>81</v>
      </c>
      <c r="I458" s="2">
        <v>8301</v>
      </c>
      <c r="J458" s="12">
        <v>0.61189739053516146</v>
      </c>
    </row>
    <row r="459" spans="1:10" x14ac:dyDescent="0.25">
      <c r="A459" t="s">
        <v>56</v>
      </c>
      <c r="B459" t="s">
        <v>11</v>
      </c>
      <c r="C459" t="s">
        <v>64</v>
      </c>
      <c r="D459" s="20">
        <v>45456</v>
      </c>
      <c r="E459" s="2">
        <v>5005</v>
      </c>
      <c r="F459" s="3">
        <v>201</v>
      </c>
      <c r="G459" s="2">
        <v>2454</v>
      </c>
      <c r="H459" t="s">
        <v>81</v>
      </c>
      <c r="I459" s="2">
        <v>2551</v>
      </c>
      <c r="J459" s="12">
        <v>0.50969030969030971</v>
      </c>
    </row>
    <row r="460" spans="1:10" x14ac:dyDescent="0.25">
      <c r="A460" t="s">
        <v>17</v>
      </c>
      <c r="B460" t="s">
        <v>12</v>
      </c>
      <c r="C460" t="s">
        <v>72</v>
      </c>
      <c r="D460" s="20">
        <v>45368</v>
      </c>
      <c r="E460" s="2">
        <v>1603</v>
      </c>
      <c r="F460" s="3">
        <v>124</v>
      </c>
      <c r="G460" s="2">
        <v>492</v>
      </c>
      <c r="H460" t="s">
        <v>81</v>
      </c>
      <c r="I460" s="2">
        <v>1111</v>
      </c>
      <c r="J460" s="12">
        <v>0.69307548346849657</v>
      </c>
    </row>
    <row r="461" spans="1:10" x14ac:dyDescent="0.25">
      <c r="A461" t="s">
        <v>55</v>
      </c>
      <c r="B461" t="s">
        <v>11</v>
      </c>
      <c r="C461" t="s">
        <v>79</v>
      </c>
      <c r="D461" s="20">
        <v>45708</v>
      </c>
      <c r="E461" s="2">
        <v>4725</v>
      </c>
      <c r="F461" s="3">
        <v>169</v>
      </c>
      <c r="G461" s="2">
        <v>2658</v>
      </c>
      <c r="H461" t="s">
        <v>82</v>
      </c>
      <c r="I461" s="2">
        <v>2067</v>
      </c>
      <c r="J461" s="12">
        <v>0.43746031746031744</v>
      </c>
    </row>
    <row r="462" spans="1:10" x14ac:dyDescent="0.25">
      <c r="A462" t="s">
        <v>54</v>
      </c>
      <c r="B462" t="s">
        <v>11</v>
      </c>
      <c r="C462" t="s">
        <v>79</v>
      </c>
      <c r="D462" s="20">
        <v>45729</v>
      </c>
      <c r="E462" s="2">
        <v>1498</v>
      </c>
      <c r="F462" s="3">
        <v>52</v>
      </c>
      <c r="G462" s="2">
        <v>818</v>
      </c>
      <c r="H462" t="s">
        <v>82</v>
      </c>
      <c r="I462" s="2">
        <v>680</v>
      </c>
      <c r="J462" s="12">
        <v>0.45393858477970628</v>
      </c>
    </row>
    <row r="463" spans="1:10" x14ac:dyDescent="0.25">
      <c r="A463" t="s">
        <v>56</v>
      </c>
      <c r="B463" t="s">
        <v>9</v>
      </c>
      <c r="C463" t="s">
        <v>69</v>
      </c>
      <c r="D463" s="20">
        <v>45754</v>
      </c>
      <c r="E463" s="2">
        <v>1344</v>
      </c>
      <c r="F463" s="3">
        <v>123</v>
      </c>
      <c r="G463" s="2">
        <v>588</v>
      </c>
      <c r="H463" t="s">
        <v>82</v>
      </c>
      <c r="I463" s="2">
        <v>756</v>
      </c>
      <c r="J463" s="12">
        <v>0.5625</v>
      </c>
    </row>
    <row r="464" spans="1:10" x14ac:dyDescent="0.25">
      <c r="A464" t="s">
        <v>10</v>
      </c>
      <c r="B464" t="s">
        <v>21</v>
      </c>
      <c r="C464" t="s">
        <v>71</v>
      </c>
      <c r="D464" s="20">
        <v>45466</v>
      </c>
      <c r="E464" s="2">
        <v>938</v>
      </c>
      <c r="F464" s="3">
        <v>56</v>
      </c>
      <c r="G464" s="2">
        <v>626</v>
      </c>
      <c r="H464" t="s">
        <v>83</v>
      </c>
      <c r="I464" s="2">
        <v>312</v>
      </c>
      <c r="J464" s="12">
        <v>0.3326226012793177</v>
      </c>
    </row>
    <row r="465" spans="1:10" x14ac:dyDescent="0.25">
      <c r="A465" t="s">
        <v>27</v>
      </c>
      <c r="B465" t="s">
        <v>11</v>
      </c>
      <c r="C465" t="s">
        <v>80</v>
      </c>
      <c r="D465" s="20">
        <v>45828</v>
      </c>
      <c r="E465" s="2">
        <v>1218</v>
      </c>
      <c r="F465" s="3">
        <v>72</v>
      </c>
      <c r="G465" s="2">
        <v>603</v>
      </c>
      <c r="H465" t="s">
        <v>83</v>
      </c>
      <c r="I465" s="2">
        <v>615</v>
      </c>
      <c r="J465" s="12">
        <v>0.50492610837438423</v>
      </c>
    </row>
    <row r="466" spans="1:10" x14ac:dyDescent="0.25">
      <c r="A466" t="s">
        <v>25</v>
      </c>
      <c r="B466" t="s">
        <v>18</v>
      </c>
      <c r="C466" t="s">
        <v>67</v>
      </c>
      <c r="D466" s="20">
        <v>45404</v>
      </c>
      <c r="E466" s="2">
        <v>2898</v>
      </c>
      <c r="F466" s="3">
        <v>290</v>
      </c>
      <c r="G466" s="2">
        <v>1276</v>
      </c>
      <c r="H466" t="s">
        <v>82</v>
      </c>
      <c r="I466" s="2">
        <v>1622</v>
      </c>
      <c r="J466" s="12">
        <v>0.55969634230503795</v>
      </c>
    </row>
    <row r="467" spans="1:10" x14ac:dyDescent="0.25">
      <c r="A467" t="s">
        <v>24</v>
      </c>
      <c r="B467" t="s">
        <v>11</v>
      </c>
      <c r="C467" t="s">
        <v>75</v>
      </c>
      <c r="D467" s="20">
        <v>45360</v>
      </c>
      <c r="E467" s="2">
        <v>11102</v>
      </c>
      <c r="F467" s="3">
        <v>1010</v>
      </c>
      <c r="G467" s="2">
        <v>4575</v>
      </c>
      <c r="H467" t="s">
        <v>83</v>
      </c>
      <c r="I467" s="2">
        <v>6527</v>
      </c>
      <c r="J467" s="12">
        <v>0.58791208791208793</v>
      </c>
    </row>
    <row r="468" spans="1:10" x14ac:dyDescent="0.25">
      <c r="A468" t="s">
        <v>19</v>
      </c>
      <c r="B468" t="s">
        <v>12</v>
      </c>
      <c r="C468" t="s">
        <v>64</v>
      </c>
      <c r="D468" s="20">
        <v>45579</v>
      </c>
      <c r="E468" s="2">
        <v>8568</v>
      </c>
      <c r="F468" s="3">
        <v>330</v>
      </c>
      <c r="G468" s="2">
        <v>4029</v>
      </c>
      <c r="H468" t="s">
        <v>81</v>
      </c>
      <c r="I468" s="2">
        <v>4539</v>
      </c>
      <c r="J468" s="12">
        <v>0.52976190476190477</v>
      </c>
    </row>
    <row r="469" spans="1:10" x14ac:dyDescent="0.25">
      <c r="A469" t="s">
        <v>57</v>
      </c>
      <c r="B469" t="s">
        <v>12</v>
      </c>
      <c r="C469" t="s">
        <v>78</v>
      </c>
      <c r="D469" s="20">
        <v>45495</v>
      </c>
      <c r="E469" s="2">
        <v>1232</v>
      </c>
      <c r="F469" s="3">
        <v>52</v>
      </c>
      <c r="G469" s="2">
        <v>434</v>
      </c>
      <c r="H469" t="s">
        <v>81</v>
      </c>
      <c r="I469" s="2">
        <v>798</v>
      </c>
      <c r="J469" s="12">
        <v>0.64772727272727271</v>
      </c>
    </row>
    <row r="470" spans="1:10" x14ac:dyDescent="0.25">
      <c r="A470" t="s">
        <v>22</v>
      </c>
      <c r="B470" t="s">
        <v>14</v>
      </c>
      <c r="C470" t="s">
        <v>68</v>
      </c>
      <c r="D470" s="20">
        <v>45359</v>
      </c>
      <c r="E470" s="2">
        <v>8260</v>
      </c>
      <c r="F470" s="3">
        <v>318</v>
      </c>
      <c r="G470" s="2">
        <v>4395</v>
      </c>
      <c r="H470" t="s">
        <v>83</v>
      </c>
      <c r="I470" s="2">
        <v>3865</v>
      </c>
      <c r="J470" s="12">
        <v>0.46791767554479419</v>
      </c>
    </row>
    <row r="471" spans="1:10" x14ac:dyDescent="0.25">
      <c r="A471" t="s">
        <v>53</v>
      </c>
      <c r="B471" t="s">
        <v>18</v>
      </c>
      <c r="C471" t="s">
        <v>76</v>
      </c>
      <c r="D471" s="20">
        <v>45719</v>
      </c>
      <c r="E471" s="2">
        <v>10248</v>
      </c>
      <c r="F471" s="3">
        <v>446</v>
      </c>
      <c r="G471" s="2">
        <v>5044</v>
      </c>
      <c r="H471" t="s">
        <v>82</v>
      </c>
      <c r="I471" s="2">
        <v>5204</v>
      </c>
      <c r="J471" s="12">
        <v>0.50780640124902421</v>
      </c>
    </row>
    <row r="472" spans="1:10" x14ac:dyDescent="0.25">
      <c r="A472" t="s">
        <v>51</v>
      </c>
      <c r="B472" t="s">
        <v>21</v>
      </c>
      <c r="C472" t="s">
        <v>67</v>
      </c>
      <c r="D472" s="20">
        <v>45702</v>
      </c>
      <c r="E472" s="2">
        <v>945</v>
      </c>
      <c r="F472" s="3">
        <v>119</v>
      </c>
      <c r="G472" s="2">
        <v>524</v>
      </c>
      <c r="H472" t="s">
        <v>82</v>
      </c>
      <c r="I472" s="2">
        <v>421</v>
      </c>
      <c r="J472" s="12">
        <v>0.44550264550264551</v>
      </c>
    </row>
    <row r="473" spans="1:10" x14ac:dyDescent="0.25">
      <c r="A473" t="s">
        <v>28</v>
      </c>
      <c r="B473" t="s">
        <v>11</v>
      </c>
      <c r="C473" t="s">
        <v>63</v>
      </c>
      <c r="D473" s="20">
        <v>45437</v>
      </c>
      <c r="E473" s="2">
        <v>5243</v>
      </c>
      <c r="F473" s="3">
        <v>228</v>
      </c>
      <c r="G473" s="2">
        <v>2209</v>
      </c>
      <c r="H473" t="s">
        <v>82</v>
      </c>
      <c r="I473" s="2">
        <v>3034</v>
      </c>
      <c r="J473" s="12">
        <v>0.57867633034522226</v>
      </c>
    </row>
    <row r="474" spans="1:10" x14ac:dyDescent="0.25">
      <c r="A474" t="s">
        <v>16</v>
      </c>
      <c r="B474" t="s">
        <v>18</v>
      </c>
      <c r="C474" t="s">
        <v>61</v>
      </c>
      <c r="D474" s="20">
        <v>45513</v>
      </c>
      <c r="E474" s="2">
        <v>7532</v>
      </c>
      <c r="F474" s="3">
        <v>754</v>
      </c>
      <c r="G474" s="2">
        <v>5316</v>
      </c>
      <c r="H474" t="s">
        <v>81</v>
      </c>
      <c r="I474" s="2">
        <v>2216</v>
      </c>
      <c r="J474" s="12">
        <v>0.2942113648433351</v>
      </c>
    </row>
    <row r="475" spans="1:10" x14ac:dyDescent="0.25">
      <c r="A475" t="s">
        <v>29</v>
      </c>
      <c r="B475" t="s">
        <v>12</v>
      </c>
      <c r="C475" t="s">
        <v>72</v>
      </c>
      <c r="D475" s="20">
        <v>45308</v>
      </c>
      <c r="E475" s="2">
        <v>5320</v>
      </c>
      <c r="F475" s="3">
        <v>484</v>
      </c>
      <c r="G475" s="2">
        <v>1921</v>
      </c>
      <c r="H475" t="s">
        <v>81</v>
      </c>
      <c r="I475" s="2">
        <v>3399</v>
      </c>
      <c r="J475" s="12">
        <v>0.63890977443609021</v>
      </c>
    </row>
    <row r="476" spans="1:10" x14ac:dyDescent="0.25">
      <c r="A476" t="s">
        <v>58</v>
      </c>
      <c r="B476" t="s">
        <v>14</v>
      </c>
      <c r="C476" t="s">
        <v>73</v>
      </c>
      <c r="D476" s="20">
        <v>45646</v>
      </c>
      <c r="E476" s="2">
        <v>13160</v>
      </c>
      <c r="F476" s="3">
        <v>1197</v>
      </c>
      <c r="G476" s="2">
        <v>7745</v>
      </c>
      <c r="H476" t="s">
        <v>81</v>
      </c>
      <c r="I476" s="2">
        <v>5415</v>
      </c>
      <c r="J476" s="12">
        <v>0.41147416413373861</v>
      </c>
    </row>
    <row r="477" spans="1:10" x14ac:dyDescent="0.25">
      <c r="A477" t="s">
        <v>19</v>
      </c>
      <c r="B477" t="s">
        <v>18</v>
      </c>
      <c r="C477" t="s">
        <v>71</v>
      </c>
      <c r="D477" s="20">
        <v>45316</v>
      </c>
      <c r="E477" s="2">
        <v>4473</v>
      </c>
      <c r="F477" s="3">
        <v>280</v>
      </c>
      <c r="G477" s="2">
        <v>3130</v>
      </c>
      <c r="H477" t="s">
        <v>83</v>
      </c>
      <c r="I477" s="2">
        <v>1343</v>
      </c>
      <c r="J477" s="12">
        <v>0.30024591996422983</v>
      </c>
    </row>
    <row r="478" spans="1:10" x14ac:dyDescent="0.25">
      <c r="A478" t="s">
        <v>27</v>
      </c>
      <c r="B478" t="s">
        <v>11</v>
      </c>
      <c r="C478" t="s">
        <v>71</v>
      </c>
      <c r="D478" s="20">
        <v>45722</v>
      </c>
      <c r="E478" s="2">
        <v>11445</v>
      </c>
      <c r="F478" s="3">
        <v>881</v>
      </c>
      <c r="G478" s="2">
        <v>9850</v>
      </c>
      <c r="H478" t="s">
        <v>83</v>
      </c>
      <c r="I478" s="2">
        <v>1595</v>
      </c>
      <c r="J478" s="12">
        <v>0.13936216688510267</v>
      </c>
    </row>
    <row r="479" spans="1:10" x14ac:dyDescent="0.25">
      <c r="A479" t="s">
        <v>15</v>
      </c>
      <c r="B479" t="s">
        <v>12</v>
      </c>
      <c r="C479" t="s">
        <v>76</v>
      </c>
      <c r="D479" s="20">
        <v>45668</v>
      </c>
      <c r="E479" s="2">
        <v>1169</v>
      </c>
      <c r="F479" s="3">
        <v>65</v>
      </c>
      <c r="G479" s="2">
        <v>735</v>
      </c>
      <c r="H479" t="s">
        <v>82</v>
      </c>
      <c r="I479" s="2">
        <v>434</v>
      </c>
      <c r="J479" s="12">
        <v>0.3712574850299401</v>
      </c>
    </row>
    <row r="480" spans="1:10" x14ac:dyDescent="0.25">
      <c r="A480" t="s">
        <v>19</v>
      </c>
      <c r="B480" t="s">
        <v>14</v>
      </c>
      <c r="C480" t="s">
        <v>73</v>
      </c>
      <c r="D480" s="20">
        <v>45303</v>
      </c>
      <c r="E480" s="2">
        <v>4501</v>
      </c>
      <c r="F480" s="3">
        <v>376</v>
      </c>
      <c r="G480" s="2">
        <v>2433</v>
      </c>
      <c r="H480" t="s">
        <v>81</v>
      </c>
      <c r="I480" s="2">
        <v>2068</v>
      </c>
      <c r="J480" s="12">
        <v>0.45945345478782496</v>
      </c>
    </row>
    <row r="481" spans="1:10" x14ac:dyDescent="0.25">
      <c r="A481" t="s">
        <v>54</v>
      </c>
      <c r="B481" t="s">
        <v>18</v>
      </c>
      <c r="C481" t="s">
        <v>80</v>
      </c>
      <c r="D481" s="20">
        <v>45443</v>
      </c>
      <c r="E481" s="2">
        <v>12446</v>
      </c>
      <c r="F481" s="3">
        <v>958</v>
      </c>
      <c r="G481" s="2">
        <v>8018</v>
      </c>
      <c r="H481" t="s">
        <v>83</v>
      </c>
      <c r="I481" s="2">
        <v>4428</v>
      </c>
      <c r="J481" s="12">
        <v>0.35577695645187207</v>
      </c>
    </row>
    <row r="482" spans="1:10" x14ac:dyDescent="0.25">
      <c r="A482" t="s">
        <v>27</v>
      </c>
      <c r="B482" t="s">
        <v>21</v>
      </c>
      <c r="C482" t="s">
        <v>77</v>
      </c>
      <c r="D482" s="20">
        <v>45655</v>
      </c>
      <c r="E482" s="2">
        <v>10808</v>
      </c>
      <c r="F482" s="3">
        <v>349</v>
      </c>
      <c r="G482" s="2">
        <v>3343</v>
      </c>
      <c r="H482" t="s">
        <v>81</v>
      </c>
      <c r="I482" s="2">
        <v>7465</v>
      </c>
      <c r="J482" s="12">
        <v>0.69069207994078463</v>
      </c>
    </row>
    <row r="483" spans="1:10" x14ac:dyDescent="0.25">
      <c r="A483" t="s">
        <v>20</v>
      </c>
      <c r="B483" t="s">
        <v>14</v>
      </c>
      <c r="C483" t="s">
        <v>61</v>
      </c>
      <c r="D483" s="20">
        <v>45432</v>
      </c>
      <c r="E483" s="2">
        <v>8757</v>
      </c>
      <c r="F483" s="3">
        <v>674</v>
      </c>
      <c r="G483" s="2">
        <v>4752</v>
      </c>
      <c r="H483" t="s">
        <v>81</v>
      </c>
      <c r="I483" s="2">
        <v>4005</v>
      </c>
      <c r="J483" s="12">
        <v>0.45734840698869478</v>
      </c>
    </row>
    <row r="484" spans="1:10" x14ac:dyDescent="0.25">
      <c r="A484" t="s">
        <v>26</v>
      </c>
      <c r="B484" t="s">
        <v>9</v>
      </c>
      <c r="C484" t="s">
        <v>62</v>
      </c>
      <c r="D484" s="20">
        <v>45421</v>
      </c>
      <c r="E484" s="2">
        <v>9618</v>
      </c>
      <c r="F484" s="3">
        <v>1203</v>
      </c>
      <c r="G484" s="2">
        <v>2334</v>
      </c>
      <c r="H484" t="s">
        <v>81</v>
      </c>
      <c r="I484" s="2">
        <v>7284</v>
      </c>
      <c r="J484" s="12">
        <v>0.75733000623830316</v>
      </c>
    </row>
    <row r="485" spans="1:10" x14ac:dyDescent="0.25">
      <c r="A485" t="s">
        <v>25</v>
      </c>
      <c r="B485" t="s">
        <v>18</v>
      </c>
      <c r="C485" t="s">
        <v>63</v>
      </c>
      <c r="D485" s="20">
        <v>45691</v>
      </c>
      <c r="E485" s="2">
        <v>6447</v>
      </c>
      <c r="F485" s="3">
        <v>281</v>
      </c>
      <c r="G485" s="2">
        <v>2723</v>
      </c>
      <c r="H485" t="s">
        <v>82</v>
      </c>
      <c r="I485" s="2">
        <v>3724</v>
      </c>
      <c r="J485" s="12">
        <v>0.57763300760043435</v>
      </c>
    </row>
    <row r="486" spans="1:10" x14ac:dyDescent="0.25">
      <c r="A486" t="s">
        <v>15</v>
      </c>
      <c r="B486" t="s">
        <v>18</v>
      </c>
      <c r="C486" t="s">
        <v>67</v>
      </c>
      <c r="D486" s="20">
        <v>45624</v>
      </c>
      <c r="E486" s="2">
        <v>5817</v>
      </c>
      <c r="F486" s="3">
        <v>647</v>
      </c>
      <c r="G486" s="2">
        <v>2847</v>
      </c>
      <c r="H486" t="s">
        <v>82</v>
      </c>
      <c r="I486" s="2">
        <v>2970</v>
      </c>
      <c r="J486" s="12">
        <v>0.51057246003094381</v>
      </c>
    </row>
    <row r="487" spans="1:10" x14ac:dyDescent="0.25">
      <c r="A487" t="s">
        <v>54</v>
      </c>
      <c r="B487" t="s">
        <v>18</v>
      </c>
      <c r="C487" t="s">
        <v>59</v>
      </c>
      <c r="D487" s="20">
        <v>45409</v>
      </c>
      <c r="E487" s="2">
        <v>721</v>
      </c>
      <c r="F487" s="3">
        <v>73</v>
      </c>
      <c r="G487" s="2">
        <v>207</v>
      </c>
      <c r="H487" t="s">
        <v>82</v>
      </c>
      <c r="I487" s="2">
        <v>514</v>
      </c>
      <c r="J487" s="12">
        <v>0.71289875173370321</v>
      </c>
    </row>
    <row r="488" spans="1:10" x14ac:dyDescent="0.25">
      <c r="A488" t="s">
        <v>27</v>
      </c>
      <c r="B488" t="s">
        <v>21</v>
      </c>
      <c r="C488" t="s">
        <v>79</v>
      </c>
      <c r="D488" s="20">
        <v>45403</v>
      </c>
      <c r="E488" s="2">
        <v>238</v>
      </c>
      <c r="F488" s="3">
        <v>9</v>
      </c>
      <c r="G488" s="2">
        <v>142</v>
      </c>
      <c r="H488" t="s">
        <v>82</v>
      </c>
      <c r="I488" s="2">
        <v>96</v>
      </c>
      <c r="J488" s="12">
        <v>0.40336134453781514</v>
      </c>
    </row>
    <row r="489" spans="1:10" x14ac:dyDescent="0.25">
      <c r="A489" t="s">
        <v>28</v>
      </c>
      <c r="B489" t="s">
        <v>12</v>
      </c>
      <c r="C489" t="s">
        <v>75</v>
      </c>
      <c r="D489" s="20">
        <v>45632</v>
      </c>
      <c r="E489" s="2">
        <v>7231</v>
      </c>
      <c r="F489" s="3">
        <v>904</v>
      </c>
      <c r="G489" s="2">
        <v>4095</v>
      </c>
      <c r="H489" t="s">
        <v>83</v>
      </c>
      <c r="I489" s="2">
        <v>3136</v>
      </c>
      <c r="J489" s="12">
        <v>0.43368828654404645</v>
      </c>
    </row>
    <row r="490" spans="1:10" x14ac:dyDescent="0.25">
      <c r="A490" t="s">
        <v>16</v>
      </c>
      <c r="B490" t="s">
        <v>14</v>
      </c>
      <c r="C490" t="s">
        <v>78</v>
      </c>
      <c r="D490" s="20">
        <v>45316</v>
      </c>
      <c r="E490" s="2">
        <v>2821</v>
      </c>
      <c r="F490" s="3">
        <v>118</v>
      </c>
      <c r="G490" s="2">
        <v>984</v>
      </c>
      <c r="H490" t="s">
        <v>81</v>
      </c>
      <c r="I490" s="2">
        <v>1837</v>
      </c>
      <c r="J490" s="12">
        <v>0.6511875221552641</v>
      </c>
    </row>
    <row r="491" spans="1:10" x14ac:dyDescent="0.25">
      <c r="A491" t="s">
        <v>24</v>
      </c>
      <c r="B491" t="s">
        <v>14</v>
      </c>
      <c r="C491" t="s">
        <v>68</v>
      </c>
      <c r="D491" s="20">
        <v>45738</v>
      </c>
      <c r="E491" s="2">
        <v>1904</v>
      </c>
      <c r="F491" s="3">
        <v>74</v>
      </c>
      <c r="G491" s="2">
        <v>1023</v>
      </c>
      <c r="H491" t="s">
        <v>83</v>
      </c>
      <c r="I491" s="2">
        <v>881</v>
      </c>
      <c r="J491" s="12">
        <v>0.46271008403361347</v>
      </c>
    </row>
    <row r="492" spans="1:10" x14ac:dyDescent="0.25">
      <c r="A492" t="s">
        <v>29</v>
      </c>
      <c r="B492" t="s">
        <v>18</v>
      </c>
      <c r="C492" t="s">
        <v>63</v>
      </c>
      <c r="D492" s="20">
        <v>45302</v>
      </c>
      <c r="E492" s="2">
        <v>14994</v>
      </c>
      <c r="F492" s="3">
        <v>882</v>
      </c>
      <c r="G492" s="2">
        <v>8547</v>
      </c>
      <c r="H492" t="s">
        <v>82</v>
      </c>
      <c r="I492" s="2">
        <v>6447</v>
      </c>
      <c r="J492" s="12">
        <v>0.42997198879551823</v>
      </c>
    </row>
    <row r="493" spans="1:10" x14ac:dyDescent="0.25">
      <c r="A493" t="s">
        <v>19</v>
      </c>
      <c r="B493" t="s">
        <v>18</v>
      </c>
      <c r="C493" t="s">
        <v>62</v>
      </c>
      <c r="D493" s="20">
        <v>45626</v>
      </c>
      <c r="E493" s="2">
        <v>10255</v>
      </c>
      <c r="F493" s="3">
        <v>1026</v>
      </c>
      <c r="G493" s="2">
        <v>1990</v>
      </c>
      <c r="H493" t="s">
        <v>81</v>
      </c>
      <c r="I493" s="2">
        <v>8265</v>
      </c>
      <c r="J493" s="12">
        <v>0.80594831789371035</v>
      </c>
    </row>
    <row r="494" spans="1:10" x14ac:dyDescent="0.25">
      <c r="A494" t="s">
        <v>23</v>
      </c>
      <c r="B494" t="s">
        <v>11</v>
      </c>
      <c r="C494" t="s">
        <v>69</v>
      </c>
      <c r="D494" s="20">
        <v>45386</v>
      </c>
      <c r="E494" s="2">
        <v>8904</v>
      </c>
      <c r="F494" s="3">
        <v>891</v>
      </c>
      <c r="G494" s="2">
        <v>4259</v>
      </c>
      <c r="H494" t="s">
        <v>82</v>
      </c>
      <c r="I494" s="2">
        <v>4645</v>
      </c>
      <c r="J494" s="12">
        <v>0.5216756513926325</v>
      </c>
    </row>
    <row r="495" spans="1:10" x14ac:dyDescent="0.25">
      <c r="A495" t="s">
        <v>8</v>
      </c>
      <c r="B495" t="s">
        <v>21</v>
      </c>
      <c r="C495" t="s">
        <v>62</v>
      </c>
      <c r="D495" s="20">
        <v>45326</v>
      </c>
      <c r="E495" s="2">
        <v>693</v>
      </c>
      <c r="F495" s="3">
        <v>99</v>
      </c>
      <c r="G495" s="2">
        <v>192</v>
      </c>
      <c r="H495" t="s">
        <v>81</v>
      </c>
      <c r="I495" s="2">
        <v>501</v>
      </c>
      <c r="J495" s="12">
        <v>0.72294372294372289</v>
      </c>
    </row>
    <row r="496" spans="1:10" x14ac:dyDescent="0.25">
      <c r="A496" t="s">
        <v>25</v>
      </c>
      <c r="B496" t="s">
        <v>9</v>
      </c>
      <c r="C496" t="s">
        <v>65</v>
      </c>
      <c r="D496" s="20">
        <v>45604</v>
      </c>
      <c r="E496" s="2">
        <v>6160</v>
      </c>
      <c r="F496" s="3">
        <v>363</v>
      </c>
      <c r="G496" s="2">
        <v>1913</v>
      </c>
      <c r="H496" t="s">
        <v>81</v>
      </c>
      <c r="I496" s="2">
        <v>4247</v>
      </c>
      <c r="J496" s="12">
        <v>0.68944805194805192</v>
      </c>
    </row>
    <row r="497" spans="1:10" x14ac:dyDescent="0.25">
      <c r="A497" t="s">
        <v>55</v>
      </c>
      <c r="B497" t="s">
        <v>21</v>
      </c>
      <c r="C497" t="s">
        <v>59</v>
      </c>
      <c r="D497" s="20">
        <v>45350</v>
      </c>
      <c r="E497" s="2">
        <v>15869</v>
      </c>
      <c r="F497" s="3">
        <v>3174</v>
      </c>
      <c r="G497" s="2">
        <v>8982</v>
      </c>
      <c r="H497" t="s">
        <v>82</v>
      </c>
      <c r="I497" s="2">
        <v>6887</v>
      </c>
      <c r="J497" s="12">
        <v>0.43399079967231707</v>
      </c>
    </row>
    <row r="498" spans="1:10" x14ac:dyDescent="0.25">
      <c r="A498" t="s">
        <v>15</v>
      </c>
      <c r="B498" t="s">
        <v>14</v>
      </c>
      <c r="C498" t="s">
        <v>61</v>
      </c>
      <c r="D498" s="20">
        <v>45383</v>
      </c>
      <c r="E498" s="2">
        <v>17045</v>
      </c>
      <c r="F498" s="3">
        <v>1550</v>
      </c>
      <c r="G498" s="2">
        <v>10928</v>
      </c>
      <c r="H498" t="s">
        <v>81</v>
      </c>
      <c r="I498" s="2">
        <v>6117</v>
      </c>
      <c r="J498" s="12">
        <v>0.35887356996186565</v>
      </c>
    </row>
    <row r="499" spans="1:10" x14ac:dyDescent="0.25">
      <c r="A499" t="s">
        <v>26</v>
      </c>
      <c r="B499" t="s">
        <v>18</v>
      </c>
      <c r="C499" t="s">
        <v>66</v>
      </c>
      <c r="D499" s="20">
        <v>45673</v>
      </c>
      <c r="E499" s="2">
        <v>8897</v>
      </c>
      <c r="F499" s="3">
        <v>809</v>
      </c>
      <c r="G499" s="2">
        <v>3179</v>
      </c>
      <c r="H499" t="s">
        <v>81</v>
      </c>
      <c r="I499" s="2">
        <v>5718</v>
      </c>
      <c r="J499" s="12">
        <v>0.64268854670113518</v>
      </c>
    </row>
    <row r="500" spans="1:10" x14ac:dyDescent="0.25">
      <c r="A500" t="s">
        <v>13</v>
      </c>
      <c r="B500" t="s">
        <v>9</v>
      </c>
      <c r="C500" t="s">
        <v>79</v>
      </c>
      <c r="D500" s="20">
        <v>45731</v>
      </c>
      <c r="E500" s="2">
        <v>11683</v>
      </c>
      <c r="F500" s="3">
        <v>433</v>
      </c>
      <c r="G500" s="2">
        <v>6811</v>
      </c>
      <c r="H500" t="s">
        <v>82</v>
      </c>
      <c r="I500" s="2">
        <v>4872</v>
      </c>
      <c r="J500" s="12">
        <v>0.4170161773517076</v>
      </c>
    </row>
    <row r="501" spans="1:10" x14ac:dyDescent="0.25">
      <c r="A501" t="s">
        <v>25</v>
      </c>
      <c r="B501" t="s">
        <v>9</v>
      </c>
      <c r="C501" t="s">
        <v>76</v>
      </c>
      <c r="D501" s="20">
        <v>45397</v>
      </c>
      <c r="E501" s="2">
        <v>8960</v>
      </c>
      <c r="F501" s="3">
        <v>472</v>
      </c>
      <c r="G501" s="2">
        <v>5338</v>
      </c>
      <c r="H501" t="s">
        <v>82</v>
      </c>
      <c r="I501" s="2">
        <v>3622</v>
      </c>
      <c r="J501" s="12">
        <v>0.40424107142857141</v>
      </c>
    </row>
    <row r="502" spans="1:10" x14ac:dyDescent="0.25">
      <c r="A502" t="s">
        <v>22</v>
      </c>
      <c r="B502" t="s">
        <v>11</v>
      </c>
      <c r="C502" t="s">
        <v>75</v>
      </c>
      <c r="D502" s="20">
        <v>45528</v>
      </c>
      <c r="E502" s="2">
        <v>2436</v>
      </c>
      <c r="F502" s="3">
        <v>488</v>
      </c>
      <c r="G502" s="2">
        <v>2211</v>
      </c>
      <c r="H502" t="s">
        <v>83</v>
      </c>
      <c r="I502" s="2">
        <v>225</v>
      </c>
      <c r="J502" s="12">
        <v>9.2364532019704432E-2</v>
      </c>
    </row>
    <row r="503" spans="1:10" x14ac:dyDescent="0.25">
      <c r="A503" t="s">
        <v>19</v>
      </c>
      <c r="B503" t="s">
        <v>18</v>
      </c>
      <c r="C503" t="s">
        <v>68</v>
      </c>
      <c r="D503" s="20">
        <v>45661</v>
      </c>
      <c r="E503" s="2">
        <v>5264</v>
      </c>
      <c r="F503" s="3">
        <v>240</v>
      </c>
      <c r="G503" s="2">
        <v>3317</v>
      </c>
      <c r="H503" t="s">
        <v>83</v>
      </c>
      <c r="I503" s="2">
        <v>1947</v>
      </c>
      <c r="J503" s="12">
        <v>0.36987082066869303</v>
      </c>
    </row>
    <row r="504" spans="1:10" x14ac:dyDescent="0.25">
      <c r="A504" t="s">
        <v>28</v>
      </c>
      <c r="B504" t="s">
        <v>11</v>
      </c>
      <c r="C504" t="s">
        <v>62</v>
      </c>
      <c r="D504" s="20">
        <v>45316</v>
      </c>
      <c r="E504" s="2">
        <v>13902</v>
      </c>
      <c r="F504" s="3">
        <v>1545</v>
      </c>
      <c r="G504" s="2">
        <v>2997</v>
      </c>
      <c r="H504" t="s">
        <v>81</v>
      </c>
      <c r="I504" s="2">
        <v>10905</v>
      </c>
      <c r="J504" s="12">
        <v>0.78441950798446269</v>
      </c>
    </row>
    <row r="505" spans="1:10" x14ac:dyDescent="0.25">
      <c r="A505" t="s">
        <v>23</v>
      </c>
      <c r="B505" t="s">
        <v>14</v>
      </c>
      <c r="C505" t="s">
        <v>77</v>
      </c>
      <c r="D505" s="20">
        <v>45502</v>
      </c>
      <c r="E505" s="2">
        <v>1687</v>
      </c>
      <c r="F505" s="3">
        <v>65</v>
      </c>
      <c r="G505" s="2">
        <v>623</v>
      </c>
      <c r="H505" t="s">
        <v>81</v>
      </c>
      <c r="I505" s="2">
        <v>1064</v>
      </c>
      <c r="J505" s="12">
        <v>0.63070539419087135</v>
      </c>
    </row>
    <row r="506" spans="1:10" x14ac:dyDescent="0.25">
      <c r="A506" t="s">
        <v>28</v>
      </c>
      <c r="B506" t="s">
        <v>18</v>
      </c>
      <c r="C506" t="s">
        <v>60</v>
      </c>
      <c r="D506" s="20">
        <v>45383</v>
      </c>
      <c r="E506" s="2">
        <v>7931</v>
      </c>
      <c r="F506" s="3">
        <v>331</v>
      </c>
      <c r="G506" s="2">
        <v>3519</v>
      </c>
      <c r="H506" t="s">
        <v>82</v>
      </c>
      <c r="I506" s="2">
        <v>4412</v>
      </c>
      <c r="J506" s="12">
        <v>0.55629807086117766</v>
      </c>
    </row>
    <row r="507" spans="1:10" x14ac:dyDescent="0.25">
      <c r="A507" t="s">
        <v>27</v>
      </c>
      <c r="B507" t="s">
        <v>14</v>
      </c>
      <c r="C507" t="s">
        <v>63</v>
      </c>
      <c r="D507" s="20">
        <v>45374</v>
      </c>
      <c r="E507" s="2">
        <v>7364</v>
      </c>
      <c r="F507" s="3">
        <v>434</v>
      </c>
      <c r="G507" s="2">
        <v>4205</v>
      </c>
      <c r="H507" t="s">
        <v>82</v>
      </c>
      <c r="I507" s="2">
        <v>3159</v>
      </c>
      <c r="J507" s="12">
        <v>0.42897881586094516</v>
      </c>
    </row>
    <row r="508" spans="1:10" x14ac:dyDescent="0.25">
      <c r="A508" t="s">
        <v>52</v>
      </c>
      <c r="B508" t="s">
        <v>14</v>
      </c>
      <c r="C508" t="s">
        <v>62</v>
      </c>
      <c r="D508" s="20">
        <v>45402</v>
      </c>
      <c r="E508" s="2">
        <v>4900</v>
      </c>
      <c r="F508" s="3">
        <v>545</v>
      </c>
      <c r="G508" s="2">
        <v>1057</v>
      </c>
      <c r="H508" t="s">
        <v>81</v>
      </c>
      <c r="I508" s="2">
        <v>3843</v>
      </c>
      <c r="J508" s="12">
        <v>0.78428571428571425</v>
      </c>
    </row>
    <row r="509" spans="1:10" x14ac:dyDescent="0.25">
      <c r="A509" t="s">
        <v>30</v>
      </c>
      <c r="B509" t="s">
        <v>11</v>
      </c>
      <c r="C509" t="s">
        <v>66</v>
      </c>
      <c r="D509" s="20">
        <v>45486</v>
      </c>
      <c r="E509" s="2">
        <v>6545</v>
      </c>
      <c r="F509" s="3">
        <v>595</v>
      </c>
      <c r="G509" s="2">
        <v>2338</v>
      </c>
      <c r="H509" t="s">
        <v>81</v>
      </c>
      <c r="I509" s="2">
        <v>4207</v>
      </c>
      <c r="J509" s="12">
        <v>0.64278074866310164</v>
      </c>
    </row>
    <row r="510" spans="1:10" x14ac:dyDescent="0.25">
      <c r="A510" t="s">
        <v>27</v>
      </c>
      <c r="B510" t="s">
        <v>9</v>
      </c>
      <c r="C510" t="s">
        <v>68</v>
      </c>
      <c r="D510" s="20">
        <v>45683</v>
      </c>
      <c r="E510" s="2">
        <v>6664</v>
      </c>
      <c r="F510" s="3">
        <v>257</v>
      </c>
      <c r="G510" s="2">
        <v>3552</v>
      </c>
      <c r="H510" t="s">
        <v>83</v>
      </c>
      <c r="I510" s="2">
        <v>3112</v>
      </c>
      <c r="J510" s="12">
        <v>0.46698679471788718</v>
      </c>
    </row>
    <row r="511" spans="1:10" x14ac:dyDescent="0.25">
      <c r="A511" t="s">
        <v>29</v>
      </c>
      <c r="B511" t="s">
        <v>21</v>
      </c>
      <c r="C511" t="s">
        <v>78</v>
      </c>
      <c r="D511" s="20">
        <v>45808</v>
      </c>
      <c r="E511" s="2">
        <v>2275</v>
      </c>
      <c r="F511" s="3">
        <v>104</v>
      </c>
      <c r="G511" s="2">
        <v>867</v>
      </c>
      <c r="H511" t="s">
        <v>81</v>
      </c>
      <c r="I511" s="2">
        <v>1408</v>
      </c>
      <c r="J511" s="12">
        <v>0.6189010989010989</v>
      </c>
    </row>
    <row r="512" spans="1:10" x14ac:dyDescent="0.25">
      <c r="A512" t="s">
        <v>53</v>
      </c>
      <c r="B512" t="s">
        <v>11</v>
      </c>
      <c r="C512" t="s">
        <v>80</v>
      </c>
      <c r="D512" s="20">
        <v>45627</v>
      </c>
      <c r="E512" s="2">
        <v>15491</v>
      </c>
      <c r="F512" s="3">
        <v>912</v>
      </c>
      <c r="G512" s="2">
        <v>7633</v>
      </c>
      <c r="H512" t="s">
        <v>83</v>
      </c>
      <c r="I512" s="2">
        <v>7858</v>
      </c>
      <c r="J512" s="12">
        <v>0.50726228132464013</v>
      </c>
    </row>
    <row r="513" spans="1:10" x14ac:dyDescent="0.25">
      <c r="A513" t="s">
        <v>56</v>
      </c>
      <c r="B513" t="s">
        <v>9</v>
      </c>
      <c r="C513" t="s">
        <v>65</v>
      </c>
      <c r="D513" s="20">
        <v>45781</v>
      </c>
      <c r="E513" s="2">
        <v>4662</v>
      </c>
      <c r="F513" s="3">
        <v>311</v>
      </c>
      <c r="G513" s="2">
        <v>1639</v>
      </c>
      <c r="H513" t="s">
        <v>81</v>
      </c>
      <c r="I513" s="2">
        <v>3023</v>
      </c>
      <c r="J513" s="12">
        <v>0.64843414843414848</v>
      </c>
    </row>
    <row r="514" spans="1:10" x14ac:dyDescent="0.25">
      <c r="A514" t="s">
        <v>8</v>
      </c>
      <c r="B514" t="s">
        <v>14</v>
      </c>
      <c r="C514" t="s">
        <v>79</v>
      </c>
      <c r="D514" s="20">
        <v>45835</v>
      </c>
      <c r="E514" s="2">
        <v>6839</v>
      </c>
      <c r="F514" s="3">
        <v>245</v>
      </c>
      <c r="G514" s="2">
        <v>3854</v>
      </c>
      <c r="H514" t="s">
        <v>82</v>
      </c>
      <c r="I514" s="2">
        <v>2985</v>
      </c>
      <c r="J514" s="12">
        <v>0.4364673197835941</v>
      </c>
    </row>
    <row r="515" spans="1:10" x14ac:dyDescent="0.25">
      <c r="A515" t="s">
        <v>20</v>
      </c>
      <c r="B515" t="s">
        <v>21</v>
      </c>
      <c r="C515" t="s">
        <v>64</v>
      </c>
      <c r="D515" s="20">
        <v>45422</v>
      </c>
      <c r="E515" s="2">
        <v>8666</v>
      </c>
      <c r="F515" s="3">
        <v>347</v>
      </c>
      <c r="G515" s="2">
        <v>4237</v>
      </c>
      <c r="H515" t="s">
        <v>81</v>
      </c>
      <c r="I515" s="2">
        <v>4429</v>
      </c>
      <c r="J515" s="12">
        <v>0.51107777521347797</v>
      </c>
    </row>
    <row r="516" spans="1:10" x14ac:dyDescent="0.25">
      <c r="A516" t="s">
        <v>24</v>
      </c>
      <c r="B516" t="s">
        <v>18</v>
      </c>
      <c r="C516" t="s">
        <v>75</v>
      </c>
      <c r="D516" s="20">
        <v>45400</v>
      </c>
      <c r="E516" s="2">
        <v>2016</v>
      </c>
      <c r="F516" s="3">
        <v>224</v>
      </c>
      <c r="G516" s="2">
        <v>1015</v>
      </c>
      <c r="H516" t="s">
        <v>83</v>
      </c>
      <c r="I516" s="2">
        <v>1001</v>
      </c>
      <c r="J516" s="12">
        <v>0.49652777777777779</v>
      </c>
    </row>
    <row r="517" spans="1:10" x14ac:dyDescent="0.25">
      <c r="A517" t="s">
        <v>22</v>
      </c>
      <c r="B517" t="s">
        <v>12</v>
      </c>
      <c r="C517" t="s">
        <v>68</v>
      </c>
      <c r="D517" s="20">
        <v>45807</v>
      </c>
      <c r="E517" s="2">
        <v>7329</v>
      </c>
      <c r="F517" s="3">
        <v>294</v>
      </c>
      <c r="G517" s="2">
        <v>4063</v>
      </c>
      <c r="H517" t="s">
        <v>83</v>
      </c>
      <c r="I517" s="2">
        <v>3266</v>
      </c>
      <c r="J517" s="12">
        <v>0.44562696138627372</v>
      </c>
    </row>
    <row r="518" spans="1:10" x14ac:dyDescent="0.25">
      <c r="A518" t="s">
        <v>56</v>
      </c>
      <c r="B518" t="s">
        <v>18</v>
      </c>
      <c r="C518" t="s">
        <v>74</v>
      </c>
      <c r="D518" s="20">
        <v>45624</v>
      </c>
      <c r="E518" s="2">
        <v>1561</v>
      </c>
      <c r="F518" s="3">
        <v>66</v>
      </c>
      <c r="G518" s="2">
        <v>834</v>
      </c>
      <c r="H518" t="s">
        <v>81</v>
      </c>
      <c r="I518" s="2">
        <v>727</v>
      </c>
      <c r="J518" s="12">
        <v>0.46572709801409351</v>
      </c>
    </row>
    <row r="519" spans="1:10" x14ac:dyDescent="0.25">
      <c r="A519" t="s">
        <v>19</v>
      </c>
      <c r="B519" t="s">
        <v>12</v>
      </c>
      <c r="C519" t="s">
        <v>62</v>
      </c>
      <c r="D519" s="20">
        <v>45353</v>
      </c>
      <c r="E519" s="2">
        <v>1757</v>
      </c>
      <c r="F519" s="3">
        <v>160</v>
      </c>
      <c r="G519" s="2">
        <v>310</v>
      </c>
      <c r="H519" t="s">
        <v>81</v>
      </c>
      <c r="I519" s="2">
        <v>1447</v>
      </c>
      <c r="J519" s="12">
        <v>0.82356289129197491</v>
      </c>
    </row>
    <row r="520" spans="1:10" x14ac:dyDescent="0.25">
      <c r="A520" t="s">
        <v>22</v>
      </c>
      <c r="B520" t="s">
        <v>21</v>
      </c>
      <c r="C520" t="s">
        <v>65</v>
      </c>
      <c r="D520" s="20">
        <v>45502</v>
      </c>
      <c r="E520" s="2">
        <v>8673</v>
      </c>
      <c r="F520" s="3">
        <v>620</v>
      </c>
      <c r="G520" s="2">
        <v>3267</v>
      </c>
      <c r="H520" t="s">
        <v>81</v>
      </c>
      <c r="I520" s="2">
        <v>5406</v>
      </c>
      <c r="J520" s="12">
        <v>0.62331373227257003</v>
      </c>
    </row>
    <row r="521" spans="1:10" x14ac:dyDescent="0.25">
      <c r="A521" t="s">
        <v>52</v>
      </c>
      <c r="B521" t="s">
        <v>14</v>
      </c>
      <c r="C521" t="s">
        <v>63</v>
      </c>
      <c r="D521" s="20">
        <v>45687</v>
      </c>
      <c r="E521" s="2">
        <v>8015</v>
      </c>
      <c r="F521" s="3">
        <v>349</v>
      </c>
      <c r="G521" s="2">
        <v>3382</v>
      </c>
      <c r="H521" t="s">
        <v>82</v>
      </c>
      <c r="I521" s="2">
        <v>4633</v>
      </c>
      <c r="J521" s="12">
        <v>0.57804117280099809</v>
      </c>
    </row>
    <row r="522" spans="1:10" x14ac:dyDescent="0.25">
      <c r="A522" t="s">
        <v>23</v>
      </c>
      <c r="B522" t="s">
        <v>14</v>
      </c>
      <c r="C522" t="s">
        <v>64</v>
      </c>
      <c r="D522" s="20">
        <v>45322</v>
      </c>
      <c r="E522" s="2">
        <v>1666</v>
      </c>
      <c r="F522" s="3">
        <v>56</v>
      </c>
      <c r="G522" s="2">
        <v>684</v>
      </c>
      <c r="H522" t="s">
        <v>81</v>
      </c>
      <c r="I522" s="2">
        <v>982</v>
      </c>
      <c r="J522" s="12">
        <v>0.58943577430972394</v>
      </c>
    </row>
    <row r="523" spans="1:10" x14ac:dyDescent="0.25">
      <c r="A523" t="s">
        <v>29</v>
      </c>
      <c r="B523" t="s">
        <v>12</v>
      </c>
      <c r="C523" t="s">
        <v>71</v>
      </c>
      <c r="D523" s="20">
        <v>45760</v>
      </c>
      <c r="E523" s="2">
        <v>5635</v>
      </c>
      <c r="F523" s="3">
        <v>297</v>
      </c>
      <c r="G523" s="2">
        <v>3320</v>
      </c>
      <c r="H523" t="s">
        <v>83</v>
      </c>
      <c r="I523" s="2">
        <v>2315</v>
      </c>
      <c r="J523" s="12">
        <v>0.41082519964507541</v>
      </c>
    </row>
    <row r="524" spans="1:10" x14ac:dyDescent="0.25">
      <c r="A524" t="s">
        <v>20</v>
      </c>
      <c r="B524" t="s">
        <v>12</v>
      </c>
      <c r="C524" t="s">
        <v>59</v>
      </c>
      <c r="D524" s="20">
        <v>45416</v>
      </c>
      <c r="E524" s="2">
        <v>5859</v>
      </c>
      <c r="F524" s="3">
        <v>586</v>
      </c>
      <c r="G524" s="2">
        <v>1658</v>
      </c>
      <c r="H524" t="s">
        <v>82</v>
      </c>
      <c r="I524" s="2">
        <v>4201</v>
      </c>
      <c r="J524" s="12">
        <v>0.71701655572623313</v>
      </c>
    </row>
    <row r="525" spans="1:10" x14ac:dyDescent="0.25">
      <c r="A525" t="s">
        <v>58</v>
      </c>
      <c r="B525" t="s">
        <v>9</v>
      </c>
      <c r="C525" t="s">
        <v>69</v>
      </c>
      <c r="D525" s="20">
        <v>45631</v>
      </c>
      <c r="E525" s="2">
        <v>13195</v>
      </c>
      <c r="F525" s="3">
        <v>2200</v>
      </c>
      <c r="G525" s="2">
        <v>10516</v>
      </c>
      <c r="H525" t="s">
        <v>82</v>
      </c>
      <c r="I525" s="2">
        <v>2679</v>
      </c>
      <c r="J525" s="12">
        <v>0.20303145130731337</v>
      </c>
    </row>
    <row r="526" spans="1:10" x14ac:dyDescent="0.25">
      <c r="A526" t="s">
        <v>54</v>
      </c>
      <c r="B526" t="s">
        <v>21</v>
      </c>
      <c r="C526" t="s">
        <v>75</v>
      </c>
      <c r="D526" s="20">
        <v>45301</v>
      </c>
      <c r="E526" s="2">
        <v>1400</v>
      </c>
      <c r="F526" s="3">
        <v>280</v>
      </c>
      <c r="G526" s="2">
        <v>1268</v>
      </c>
      <c r="H526" t="s">
        <v>83</v>
      </c>
      <c r="I526" s="2">
        <v>132</v>
      </c>
      <c r="J526" s="12">
        <v>9.4285714285714292E-2</v>
      </c>
    </row>
    <row r="527" spans="1:10" x14ac:dyDescent="0.25">
      <c r="A527" t="s">
        <v>8</v>
      </c>
      <c r="B527" t="s">
        <v>9</v>
      </c>
      <c r="C527" t="s">
        <v>77</v>
      </c>
      <c r="D527" s="20">
        <v>45683</v>
      </c>
      <c r="E527" s="2">
        <v>11361</v>
      </c>
      <c r="F527" s="3">
        <v>455</v>
      </c>
      <c r="G527" s="2">
        <v>4359</v>
      </c>
      <c r="H527" t="s">
        <v>81</v>
      </c>
      <c r="I527" s="2">
        <v>7002</v>
      </c>
      <c r="J527" s="12">
        <v>0.6163189860047531</v>
      </c>
    </row>
    <row r="528" spans="1:10" x14ac:dyDescent="0.25">
      <c r="A528" t="s">
        <v>10</v>
      </c>
      <c r="B528" t="s">
        <v>12</v>
      </c>
      <c r="C528" t="s">
        <v>68</v>
      </c>
      <c r="D528" s="20">
        <v>45591</v>
      </c>
      <c r="E528" s="2">
        <v>5642</v>
      </c>
      <c r="F528" s="3">
        <v>257</v>
      </c>
      <c r="G528" s="2">
        <v>3552</v>
      </c>
      <c r="H528" t="s">
        <v>83</v>
      </c>
      <c r="I528" s="2">
        <v>2090</v>
      </c>
      <c r="J528" s="12">
        <v>0.37043601559730593</v>
      </c>
    </row>
    <row r="529" spans="1:10" x14ac:dyDescent="0.25">
      <c r="A529" t="s">
        <v>53</v>
      </c>
      <c r="B529" t="s">
        <v>12</v>
      </c>
      <c r="C529" t="s">
        <v>64</v>
      </c>
      <c r="D529" s="20">
        <v>45416</v>
      </c>
      <c r="E529" s="2">
        <v>2772</v>
      </c>
      <c r="F529" s="3">
        <v>93</v>
      </c>
      <c r="G529" s="2">
        <v>1136</v>
      </c>
      <c r="H529" t="s">
        <v>81</v>
      </c>
      <c r="I529" s="2">
        <v>1636</v>
      </c>
      <c r="J529" s="12">
        <v>0.59018759018759015</v>
      </c>
    </row>
    <row r="530" spans="1:10" x14ac:dyDescent="0.25">
      <c r="A530" t="s">
        <v>8</v>
      </c>
      <c r="B530" t="s">
        <v>21</v>
      </c>
      <c r="C530" t="s">
        <v>66</v>
      </c>
      <c r="D530" s="20">
        <v>45346</v>
      </c>
      <c r="E530" s="2">
        <v>9681</v>
      </c>
      <c r="F530" s="3">
        <v>1211</v>
      </c>
      <c r="G530" s="2">
        <v>4759</v>
      </c>
      <c r="H530" t="s">
        <v>81</v>
      </c>
      <c r="I530" s="2">
        <v>4922</v>
      </c>
      <c r="J530" s="12">
        <v>0.50841855180249973</v>
      </c>
    </row>
    <row r="531" spans="1:10" x14ac:dyDescent="0.25">
      <c r="A531" t="s">
        <v>13</v>
      </c>
      <c r="B531" t="s">
        <v>12</v>
      </c>
      <c r="C531" t="s">
        <v>68</v>
      </c>
      <c r="D531" s="20">
        <v>45522</v>
      </c>
      <c r="E531" s="2">
        <v>3472</v>
      </c>
      <c r="F531" s="3">
        <v>134</v>
      </c>
      <c r="G531" s="2">
        <v>1852</v>
      </c>
      <c r="H531" t="s">
        <v>83</v>
      </c>
      <c r="I531" s="2">
        <v>1620</v>
      </c>
      <c r="J531" s="12">
        <v>0.46658986175115208</v>
      </c>
    </row>
    <row r="532" spans="1:10" x14ac:dyDescent="0.25">
      <c r="A532" t="s">
        <v>20</v>
      </c>
      <c r="B532" t="s">
        <v>11</v>
      </c>
      <c r="C532" t="s">
        <v>76</v>
      </c>
      <c r="D532" s="20">
        <v>45487</v>
      </c>
      <c r="E532" s="2">
        <v>5866</v>
      </c>
      <c r="F532" s="3">
        <v>294</v>
      </c>
      <c r="G532" s="2">
        <v>3325</v>
      </c>
      <c r="H532" t="s">
        <v>82</v>
      </c>
      <c r="I532" s="2">
        <v>2541</v>
      </c>
      <c r="J532" s="12">
        <v>0.43317422434367542</v>
      </c>
    </row>
    <row r="533" spans="1:10" x14ac:dyDescent="0.25">
      <c r="A533" t="s">
        <v>20</v>
      </c>
      <c r="B533" t="s">
        <v>18</v>
      </c>
      <c r="C533" t="s">
        <v>76</v>
      </c>
      <c r="D533" s="20">
        <v>45396</v>
      </c>
      <c r="E533" s="2">
        <v>2807</v>
      </c>
      <c r="F533" s="3">
        <v>148</v>
      </c>
      <c r="G533" s="2">
        <v>1674</v>
      </c>
      <c r="H533" t="s">
        <v>82</v>
      </c>
      <c r="I533" s="2">
        <v>1133</v>
      </c>
      <c r="J533" s="12">
        <v>0.40363377271107942</v>
      </c>
    </row>
    <row r="534" spans="1:10" x14ac:dyDescent="0.25">
      <c r="A534" t="s">
        <v>54</v>
      </c>
      <c r="B534" t="s">
        <v>21</v>
      </c>
      <c r="C534" t="s">
        <v>79</v>
      </c>
      <c r="D534" s="20">
        <v>45800</v>
      </c>
      <c r="E534" s="2">
        <v>4494</v>
      </c>
      <c r="F534" s="3">
        <v>155</v>
      </c>
      <c r="G534" s="2">
        <v>2438</v>
      </c>
      <c r="H534" t="s">
        <v>82</v>
      </c>
      <c r="I534" s="2">
        <v>2056</v>
      </c>
      <c r="J534" s="12">
        <v>0.45749888740542949</v>
      </c>
    </row>
    <row r="535" spans="1:10" x14ac:dyDescent="0.25">
      <c r="A535" t="s">
        <v>20</v>
      </c>
      <c r="B535" t="s">
        <v>14</v>
      </c>
      <c r="C535" t="s">
        <v>78</v>
      </c>
      <c r="D535" s="20">
        <v>45760</v>
      </c>
      <c r="E535" s="2">
        <v>3332</v>
      </c>
      <c r="F535" s="3">
        <v>176</v>
      </c>
      <c r="G535" s="2">
        <v>1468</v>
      </c>
      <c r="H535" t="s">
        <v>81</v>
      </c>
      <c r="I535" s="2">
        <v>1864</v>
      </c>
      <c r="J535" s="12">
        <v>0.55942376950780315</v>
      </c>
    </row>
    <row r="536" spans="1:10" x14ac:dyDescent="0.25">
      <c r="A536" t="s">
        <v>16</v>
      </c>
      <c r="B536" t="s">
        <v>21</v>
      </c>
      <c r="C536" t="s">
        <v>60</v>
      </c>
      <c r="D536" s="20">
        <v>45810</v>
      </c>
      <c r="E536" s="2">
        <v>3486</v>
      </c>
      <c r="F536" s="3">
        <v>146</v>
      </c>
      <c r="G536" s="2">
        <v>1552</v>
      </c>
      <c r="H536" t="s">
        <v>82</v>
      </c>
      <c r="I536" s="2">
        <v>1934</v>
      </c>
      <c r="J536" s="12">
        <v>0.55479059093516925</v>
      </c>
    </row>
    <row r="537" spans="1:10" x14ac:dyDescent="0.25">
      <c r="A537" t="s">
        <v>25</v>
      </c>
      <c r="B537" t="s">
        <v>18</v>
      </c>
      <c r="C537" t="s">
        <v>76</v>
      </c>
      <c r="D537" s="20">
        <v>45456</v>
      </c>
      <c r="E537" s="2">
        <v>10759</v>
      </c>
      <c r="F537" s="3">
        <v>490</v>
      </c>
      <c r="G537" s="2">
        <v>5542</v>
      </c>
      <c r="H537" t="s">
        <v>82</v>
      </c>
      <c r="I537" s="2">
        <v>5217</v>
      </c>
      <c r="J537" s="12">
        <v>0.4848963658332559</v>
      </c>
    </row>
    <row r="538" spans="1:10" x14ac:dyDescent="0.25">
      <c r="A538" t="s">
        <v>51</v>
      </c>
      <c r="B538" t="s">
        <v>12</v>
      </c>
      <c r="C538" t="s">
        <v>68</v>
      </c>
      <c r="D538" s="20">
        <v>45548</v>
      </c>
      <c r="E538" s="2">
        <v>3766</v>
      </c>
      <c r="F538" s="3">
        <v>157</v>
      </c>
      <c r="G538" s="2">
        <v>2170</v>
      </c>
      <c r="H538" t="s">
        <v>83</v>
      </c>
      <c r="I538" s="2">
        <v>1596</v>
      </c>
      <c r="J538" s="12">
        <v>0.42379182156133827</v>
      </c>
    </row>
    <row r="539" spans="1:10" x14ac:dyDescent="0.25">
      <c r="A539" t="s">
        <v>51</v>
      </c>
      <c r="B539" t="s">
        <v>14</v>
      </c>
      <c r="C539" t="s">
        <v>71</v>
      </c>
      <c r="D539" s="20">
        <v>45436</v>
      </c>
      <c r="E539" s="2">
        <v>2597</v>
      </c>
      <c r="F539" s="3">
        <v>200</v>
      </c>
      <c r="G539" s="2">
        <v>2236</v>
      </c>
      <c r="H539" t="s">
        <v>83</v>
      </c>
      <c r="I539" s="2">
        <v>361</v>
      </c>
      <c r="J539" s="12">
        <v>0.13900654601463228</v>
      </c>
    </row>
    <row r="540" spans="1:10" x14ac:dyDescent="0.25">
      <c r="A540" t="s">
        <v>22</v>
      </c>
      <c r="B540" t="s">
        <v>21</v>
      </c>
      <c r="C540" t="s">
        <v>70</v>
      </c>
      <c r="D540" s="20">
        <v>45382</v>
      </c>
      <c r="E540" s="2">
        <v>6447</v>
      </c>
      <c r="F540" s="3">
        <v>496</v>
      </c>
      <c r="G540" s="2">
        <v>3616</v>
      </c>
      <c r="H540" t="s">
        <v>81</v>
      </c>
      <c r="I540" s="2">
        <v>2831</v>
      </c>
      <c r="J540" s="12">
        <v>0.43911897006359546</v>
      </c>
    </row>
    <row r="541" spans="1:10" x14ac:dyDescent="0.25">
      <c r="A541" t="s">
        <v>16</v>
      </c>
      <c r="B541" t="s">
        <v>12</v>
      </c>
      <c r="C541" t="s">
        <v>71</v>
      </c>
      <c r="D541" s="20">
        <v>45487</v>
      </c>
      <c r="E541" s="2">
        <v>3577</v>
      </c>
      <c r="F541" s="3">
        <v>239</v>
      </c>
      <c r="G541" s="2">
        <v>2672</v>
      </c>
      <c r="H541" t="s">
        <v>83</v>
      </c>
      <c r="I541" s="2">
        <v>905</v>
      </c>
      <c r="J541" s="12">
        <v>0.25300531171372659</v>
      </c>
    </row>
    <row r="542" spans="1:10" x14ac:dyDescent="0.25">
      <c r="A542" t="s">
        <v>23</v>
      </c>
      <c r="B542" t="s">
        <v>14</v>
      </c>
      <c r="C542" t="s">
        <v>73</v>
      </c>
      <c r="D542" s="20">
        <v>45464</v>
      </c>
      <c r="E542" s="2">
        <v>6041</v>
      </c>
      <c r="F542" s="3">
        <v>504</v>
      </c>
      <c r="G542" s="2">
        <v>3261</v>
      </c>
      <c r="H542" t="s">
        <v>81</v>
      </c>
      <c r="I542" s="2">
        <v>2780</v>
      </c>
      <c r="J542" s="12">
        <v>0.4601887104783976</v>
      </c>
    </row>
    <row r="543" spans="1:10" x14ac:dyDescent="0.25">
      <c r="A543" t="s">
        <v>56</v>
      </c>
      <c r="B543" t="s">
        <v>11</v>
      </c>
      <c r="C543" t="s">
        <v>72</v>
      </c>
      <c r="D543" s="20">
        <v>45502</v>
      </c>
      <c r="E543" s="2">
        <v>1106</v>
      </c>
      <c r="F543" s="3">
        <v>74</v>
      </c>
      <c r="G543" s="2">
        <v>294</v>
      </c>
      <c r="H543" t="s">
        <v>81</v>
      </c>
      <c r="I543" s="2">
        <v>812</v>
      </c>
      <c r="J543" s="12">
        <v>0.73417721518987344</v>
      </c>
    </row>
    <row r="544" spans="1:10" x14ac:dyDescent="0.25">
      <c r="A544" t="s">
        <v>25</v>
      </c>
      <c r="B544" t="s">
        <v>11</v>
      </c>
      <c r="C544" t="s">
        <v>73</v>
      </c>
      <c r="D544" s="20">
        <v>45625</v>
      </c>
      <c r="E544" s="2">
        <v>147</v>
      </c>
      <c r="F544" s="3">
        <v>15</v>
      </c>
      <c r="G544" s="2">
        <v>97</v>
      </c>
      <c r="H544" t="s">
        <v>81</v>
      </c>
      <c r="I544" s="2">
        <v>50</v>
      </c>
      <c r="J544" s="12">
        <v>0.3401360544217687</v>
      </c>
    </row>
    <row r="545" spans="1:10" x14ac:dyDescent="0.25">
      <c r="A545" t="s">
        <v>16</v>
      </c>
      <c r="B545" t="s">
        <v>21</v>
      </c>
      <c r="C545" t="s">
        <v>65</v>
      </c>
      <c r="D545" s="20">
        <v>45353</v>
      </c>
      <c r="E545" s="2">
        <v>2352</v>
      </c>
      <c r="F545" s="3">
        <v>157</v>
      </c>
      <c r="G545" s="2">
        <v>827</v>
      </c>
      <c r="H545" t="s">
        <v>81</v>
      </c>
      <c r="I545" s="2">
        <v>1525</v>
      </c>
      <c r="J545" s="12">
        <v>0.64838435374149661</v>
      </c>
    </row>
    <row r="546" spans="1:10" x14ac:dyDescent="0.25">
      <c r="A546" t="s">
        <v>54</v>
      </c>
      <c r="B546" t="s">
        <v>18</v>
      </c>
      <c r="C546" t="s">
        <v>75</v>
      </c>
      <c r="D546" s="20">
        <v>45340</v>
      </c>
      <c r="E546" s="2">
        <v>1197</v>
      </c>
      <c r="F546" s="3">
        <v>150</v>
      </c>
      <c r="G546" s="2">
        <v>680</v>
      </c>
      <c r="H546" t="s">
        <v>83</v>
      </c>
      <c r="I546" s="2">
        <v>517</v>
      </c>
      <c r="J546" s="12">
        <v>0.43191311612364242</v>
      </c>
    </row>
    <row r="547" spans="1:10" x14ac:dyDescent="0.25">
      <c r="A547" t="s">
        <v>16</v>
      </c>
      <c r="B547" t="s">
        <v>11</v>
      </c>
      <c r="C547" t="s">
        <v>70</v>
      </c>
      <c r="D547" s="20">
        <v>45684</v>
      </c>
      <c r="E547" s="2">
        <v>4298</v>
      </c>
      <c r="F547" s="3">
        <v>430</v>
      </c>
      <c r="G547" s="2">
        <v>3135</v>
      </c>
      <c r="H547" t="s">
        <v>81</v>
      </c>
      <c r="I547" s="2">
        <v>1163</v>
      </c>
      <c r="J547" s="12">
        <v>0.27059097254536996</v>
      </c>
    </row>
    <row r="548" spans="1:10" x14ac:dyDescent="0.25">
      <c r="A548" t="s">
        <v>52</v>
      </c>
      <c r="B548" t="s">
        <v>21</v>
      </c>
      <c r="C548" t="s">
        <v>75</v>
      </c>
      <c r="D548" s="20">
        <v>45535</v>
      </c>
      <c r="E548" s="2">
        <v>3668</v>
      </c>
      <c r="F548" s="3">
        <v>367</v>
      </c>
      <c r="G548" s="2">
        <v>1663</v>
      </c>
      <c r="H548" t="s">
        <v>83</v>
      </c>
      <c r="I548" s="2">
        <v>2005</v>
      </c>
      <c r="J548" s="12">
        <v>0.54661941112322787</v>
      </c>
    </row>
    <row r="549" spans="1:10" x14ac:dyDescent="0.25">
      <c r="A549" t="s">
        <v>58</v>
      </c>
      <c r="B549" t="s">
        <v>9</v>
      </c>
      <c r="C549" t="s">
        <v>79</v>
      </c>
      <c r="D549" s="20">
        <v>45533</v>
      </c>
      <c r="E549" s="2">
        <v>7476</v>
      </c>
      <c r="F549" s="3">
        <v>277</v>
      </c>
      <c r="G549" s="2">
        <v>4357</v>
      </c>
      <c r="H549" t="s">
        <v>82</v>
      </c>
      <c r="I549" s="2">
        <v>3119</v>
      </c>
      <c r="J549" s="12">
        <v>0.41720171214553237</v>
      </c>
    </row>
    <row r="550" spans="1:10" x14ac:dyDescent="0.25">
      <c r="A550" t="s">
        <v>54</v>
      </c>
      <c r="B550" t="s">
        <v>12</v>
      </c>
      <c r="C550" t="s">
        <v>64</v>
      </c>
      <c r="D550" s="20">
        <v>45772</v>
      </c>
      <c r="E550" s="2">
        <v>1722</v>
      </c>
      <c r="F550" s="3">
        <v>64</v>
      </c>
      <c r="G550" s="2">
        <v>781</v>
      </c>
      <c r="H550" t="s">
        <v>81</v>
      </c>
      <c r="I550" s="2">
        <v>941</v>
      </c>
      <c r="J550" s="12">
        <v>0.54645760743321714</v>
      </c>
    </row>
    <row r="551" spans="1:10" x14ac:dyDescent="0.25">
      <c r="A551" t="s">
        <v>29</v>
      </c>
      <c r="B551" t="s">
        <v>21</v>
      </c>
      <c r="C551" t="s">
        <v>68</v>
      </c>
      <c r="D551" s="20">
        <v>45436</v>
      </c>
      <c r="E551" s="2">
        <v>4053</v>
      </c>
      <c r="F551" s="3">
        <v>185</v>
      </c>
      <c r="G551" s="2">
        <v>2557</v>
      </c>
      <c r="H551" t="s">
        <v>83</v>
      </c>
      <c r="I551" s="2">
        <v>1496</v>
      </c>
      <c r="J551" s="12">
        <v>0.3691093017517888</v>
      </c>
    </row>
    <row r="552" spans="1:10" x14ac:dyDescent="0.25">
      <c r="A552" t="s">
        <v>57</v>
      </c>
      <c r="B552" t="s">
        <v>12</v>
      </c>
      <c r="C552" t="s">
        <v>76</v>
      </c>
      <c r="D552" s="20">
        <v>45787</v>
      </c>
      <c r="E552" s="2">
        <v>2079</v>
      </c>
      <c r="F552" s="3">
        <v>116</v>
      </c>
      <c r="G552" s="2">
        <v>1312</v>
      </c>
      <c r="H552" t="s">
        <v>82</v>
      </c>
      <c r="I552" s="2">
        <v>767</v>
      </c>
      <c r="J552" s="12">
        <v>0.36892736892736894</v>
      </c>
    </row>
    <row r="553" spans="1:10" x14ac:dyDescent="0.25">
      <c r="A553" t="s">
        <v>19</v>
      </c>
      <c r="B553" t="s">
        <v>21</v>
      </c>
      <c r="C553" t="s">
        <v>74</v>
      </c>
      <c r="D553" s="20">
        <v>45529</v>
      </c>
      <c r="E553" s="2">
        <v>4613</v>
      </c>
      <c r="F553" s="3">
        <v>178</v>
      </c>
      <c r="G553" s="2">
        <v>2248</v>
      </c>
      <c r="H553" t="s">
        <v>81</v>
      </c>
      <c r="I553" s="2">
        <v>2365</v>
      </c>
      <c r="J553" s="12">
        <v>0.51268155213526989</v>
      </c>
    </row>
    <row r="554" spans="1:10" x14ac:dyDescent="0.25">
      <c r="A554" t="s">
        <v>24</v>
      </c>
      <c r="B554" t="s">
        <v>12</v>
      </c>
      <c r="C554" t="s">
        <v>59</v>
      </c>
      <c r="D554" s="20">
        <v>45659</v>
      </c>
      <c r="E554" s="2">
        <v>6867</v>
      </c>
      <c r="F554" s="3">
        <v>1374</v>
      </c>
      <c r="G554" s="2">
        <v>3888</v>
      </c>
      <c r="H554" t="s">
        <v>82</v>
      </c>
      <c r="I554" s="2">
        <v>2979</v>
      </c>
      <c r="J554" s="12">
        <v>0.43381389252948888</v>
      </c>
    </row>
    <row r="555" spans="1:10" x14ac:dyDescent="0.25">
      <c r="A555" t="s">
        <v>10</v>
      </c>
      <c r="B555" t="s">
        <v>9</v>
      </c>
      <c r="C555" t="s">
        <v>62</v>
      </c>
      <c r="D555" s="20">
        <v>45337</v>
      </c>
      <c r="E555" s="2">
        <v>1827</v>
      </c>
      <c r="F555" s="3">
        <v>229</v>
      </c>
      <c r="G555" s="2">
        <v>444</v>
      </c>
      <c r="H555" t="s">
        <v>81</v>
      </c>
      <c r="I555" s="2">
        <v>1383</v>
      </c>
      <c r="J555" s="12">
        <v>0.75697865353037763</v>
      </c>
    </row>
    <row r="556" spans="1:10" x14ac:dyDescent="0.25">
      <c r="A556" t="s">
        <v>52</v>
      </c>
      <c r="B556" t="s">
        <v>12</v>
      </c>
      <c r="C556" t="s">
        <v>71</v>
      </c>
      <c r="D556" s="20">
        <v>45656</v>
      </c>
      <c r="E556" s="2">
        <v>11473</v>
      </c>
      <c r="F556" s="3">
        <v>718</v>
      </c>
      <c r="G556" s="2">
        <v>8027</v>
      </c>
      <c r="H556" t="s">
        <v>83</v>
      </c>
      <c r="I556" s="2">
        <v>3446</v>
      </c>
      <c r="J556" s="12">
        <v>0.30035736076004532</v>
      </c>
    </row>
    <row r="557" spans="1:10" x14ac:dyDescent="0.25">
      <c r="A557" t="s">
        <v>24</v>
      </c>
      <c r="B557" t="s">
        <v>12</v>
      </c>
      <c r="C557" t="s">
        <v>70</v>
      </c>
      <c r="D557" s="20">
        <v>45632</v>
      </c>
      <c r="E557" s="2">
        <v>3416</v>
      </c>
      <c r="F557" s="3">
        <v>342</v>
      </c>
      <c r="G557" s="2">
        <v>2493</v>
      </c>
      <c r="H557" t="s">
        <v>81</v>
      </c>
      <c r="I557" s="2">
        <v>923</v>
      </c>
      <c r="J557" s="12">
        <v>0.27019906323185011</v>
      </c>
    </row>
    <row r="558" spans="1:10" x14ac:dyDescent="0.25">
      <c r="A558" t="s">
        <v>22</v>
      </c>
      <c r="B558" t="s">
        <v>11</v>
      </c>
      <c r="C558" t="s">
        <v>65</v>
      </c>
      <c r="D558" s="20">
        <v>45589</v>
      </c>
      <c r="E558" s="2">
        <v>2289</v>
      </c>
      <c r="F558" s="3">
        <v>177</v>
      </c>
      <c r="G558" s="2">
        <v>933</v>
      </c>
      <c r="H558" t="s">
        <v>81</v>
      </c>
      <c r="I558" s="2">
        <v>1356</v>
      </c>
      <c r="J558" s="12">
        <v>0.5923984272608126</v>
      </c>
    </row>
    <row r="559" spans="1:10" x14ac:dyDescent="0.25">
      <c r="A559" t="s">
        <v>10</v>
      </c>
      <c r="B559" t="s">
        <v>18</v>
      </c>
      <c r="C559" t="s">
        <v>71</v>
      </c>
      <c r="D559" s="20">
        <v>45737</v>
      </c>
      <c r="E559" s="2">
        <v>1057</v>
      </c>
      <c r="F559" s="3">
        <v>82</v>
      </c>
      <c r="G559" s="2">
        <v>917</v>
      </c>
      <c r="H559" t="s">
        <v>83</v>
      </c>
      <c r="I559" s="2">
        <v>140</v>
      </c>
      <c r="J559" s="12">
        <v>0.13245033112582782</v>
      </c>
    </row>
    <row r="560" spans="1:10" x14ac:dyDescent="0.25">
      <c r="A560" t="s">
        <v>53</v>
      </c>
      <c r="B560" t="s">
        <v>11</v>
      </c>
      <c r="C560" t="s">
        <v>79</v>
      </c>
      <c r="D560" s="20">
        <v>45653</v>
      </c>
      <c r="E560" s="2">
        <v>1820</v>
      </c>
      <c r="F560" s="3">
        <v>61</v>
      </c>
      <c r="G560" s="2">
        <v>960</v>
      </c>
      <c r="H560" t="s">
        <v>82</v>
      </c>
      <c r="I560" s="2">
        <v>860</v>
      </c>
      <c r="J560" s="12">
        <v>0.47252747252747251</v>
      </c>
    </row>
    <row r="561" spans="1:10" x14ac:dyDescent="0.25">
      <c r="A561" t="s">
        <v>27</v>
      </c>
      <c r="B561" t="s">
        <v>18</v>
      </c>
      <c r="C561" t="s">
        <v>67</v>
      </c>
      <c r="D561" s="20">
        <v>45516</v>
      </c>
      <c r="E561" s="2">
        <v>1736</v>
      </c>
      <c r="F561" s="3">
        <v>174</v>
      </c>
      <c r="G561" s="2">
        <v>766</v>
      </c>
      <c r="H561" t="s">
        <v>82</v>
      </c>
      <c r="I561" s="2">
        <v>970</v>
      </c>
      <c r="J561" s="12">
        <v>0.55875576036866359</v>
      </c>
    </row>
    <row r="562" spans="1:10" x14ac:dyDescent="0.25">
      <c r="A562" t="s">
        <v>13</v>
      </c>
      <c r="B562" t="s">
        <v>21</v>
      </c>
      <c r="C562" t="s">
        <v>66</v>
      </c>
      <c r="D562" s="20">
        <v>45730</v>
      </c>
      <c r="E562" s="2">
        <v>10360</v>
      </c>
      <c r="F562" s="3">
        <v>864</v>
      </c>
      <c r="G562" s="2">
        <v>3396</v>
      </c>
      <c r="H562" t="s">
        <v>81</v>
      </c>
      <c r="I562" s="2">
        <v>6964</v>
      </c>
      <c r="J562" s="12">
        <v>0.67220077220077223</v>
      </c>
    </row>
    <row r="563" spans="1:10" x14ac:dyDescent="0.25">
      <c r="A563" t="s">
        <v>22</v>
      </c>
      <c r="B563" t="s">
        <v>18</v>
      </c>
      <c r="C563" t="s">
        <v>61</v>
      </c>
      <c r="D563" s="20">
        <v>45417</v>
      </c>
      <c r="E563" s="2">
        <v>12005</v>
      </c>
      <c r="F563" s="3">
        <v>1092</v>
      </c>
      <c r="G563" s="2">
        <v>7699</v>
      </c>
      <c r="H563" t="s">
        <v>81</v>
      </c>
      <c r="I563" s="2">
        <v>4306</v>
      </c>
      <c r="J563" s="12">
        <v>0.35868388171595167</v>
      </c>
    </row>
    <row r="564" spans="1:10" x14ac:dyDescent="0.25">
      <c r="A564" t="s">
        <v>51</v>
      </c>
      <c r="B564" t="s">
        <v>21</v>
      </c>
      <c r="C564" t="s">
        <v>71</v>
      </c>
      <c r="D564" s="20">
        <v>45486</v>
      </c>
      <c r="E564" s="2">
        <v>12089</v>
      </c>
      <c r="F564" s="3">
        <v>672</v>
      </c>
      <c r="G564" s="2">
        <v>7513</v>
      </c>
      <c r="H564" t="s">
        <v>83</v>
      </c>
      <c r="I564" s="2">
        <v>4576</v>
      </c>
      <c r="J564" s="12">
        <v>0.37852593266606005</v>
      </c>
    </row>
    <row r="565" spans="1:10" x14ac:dyDescent="0.25">
      <c r="A565" t="s">
        <v>52</v>
      </c>
      <c r="B565" t="s">
        <v>14</v>
      </c>
      <c r="C565" t="s">
        <v>68</v>
      </c>
      <c r="D565" s="20">
        <v>45439</v>
      </c>
      <c r="E565" s="2">
        <v>9926</v>
      </c>
      <c r="F565" s="3">
        <v>414</v>
      </c>
      <c r="G565" s="2">
        <v>5721</v>
      </c>
      <c r="H565" t="s">
        <v>83</v>
      </c>
      <c r="I565" s="2">
        <v>4205</v>
      </c>
      <c r="J565" s="12">
        <v>0.42363489824702799</v>
      </c>
    </row>
    <row r="566" spans="1:10" x14ac:dyDescent="0.25">
      <c r="A566" t="s">
        <v>25</v>
      </c>
      <c r="B566" t="s">
        <v>21</v>
      </c>
      <c r="C566" t="s">
        <v>78</v>
      </c>
      <c r="D566" s="20">
        <v>45422</v>
      </c>
      <c r="E566" s="2">
        <v>12929</v>
      </c>
      <c r="F566" s="3">
        <v>681</v>
      </c>
      <c r="G566" s="2">
        <v>5680</v>
      </c>
      <c r="H566" t="s">
        <v>81</v>
      </c>
      <c r="I566" s="2">
        <v>7249</v>
      </c>
      <c r="J566" s="12">
        <v>0.56067754660066516</v>
      </c>
    </row>
    <row r="567" spans="1:10" x14ac:dyDescent="0.25">
      <c r="A567" t="s">
        <v>15</v>
      </c>
      <c r="B567" t="s">
        <v>12</v>
      </c>
      <c r="C567" t="s">
        <v>60</v>
      </c>
      <c r="D567" s="20">
        <v>45758</v>
      </c>
      <c r="E567" s="2">
        <v>1960</v>
      </c>
      <c r="F567" s="3">
        <v>86</v>
      </c>
      <c r="G567" s="2">
        <v>914</v>
      </c>
      <c r="H567" t="s">
        <v>82</v>
      </c>
      <c r="I567" s="2">
        <v>1046</v>
      </c>
      <c r="J567" s="12">
        <v>0.53367346938775506</v>
      </c>
    </row>
    <row r="568" spans="1:10" x14ac:dyDescent="0.25">
      <c r="A568" t="s">
        <v>23</v>
      </c>
      <c r="B568" t="s">
        <v>14</v>
      </c>
      <c r="C568" t="s">
        <v>75</v>
      </c>
      <c r="D568" s="20">
        <v>45528</v>
      </c>
      <c r="E568" s="2">
        <v>4501</v>
      </c>
      <c r="F568" s="3">
        <v>901</v>
      </c>
      <c r="G568" s="2">
        <v>4082</v>
      </c>
      <c r="H568" t="s">
        <v>83</v>
      </c>
      <c r="I568" s="2">
        <v>419</v>
      </c>
      <c r="J568" s="12">
        <v>9.3090424350144418E-2</v>
      </c>
    </row>
    <row r="569" spans="1:10" x14ac:dyDescent="0.25">
      <c r="A569" t="s">
        <v>29</v>
      </c>
      <c r="B569" t="s">
        <v>9</v>
      </c>
      <c r="C569" t="s">
        <v>71</v>
      </c>
      <c r="D569" s="20">
        <v>45463</v>
      </c>
      <c r="E569" s="2">
        <v>10521</v>
      </c>
      <c r="F569" s="3">
        <v>554</v>
      </c>
      <c r="G569" s="2">
        <v>6194</v>
      </c>
      <c r="H569" t="s">
        <v>83</v>
      </c>
      <c r="I569" s="2">
        <v>4327</v>
      </c>
      <c r="J569" s="12">
        <v>0.41127269270981848</v>
      </c>
    </row>
    <row r="570" spans="1:10" x14ac:dyDescent="0.25">
      <c r="A570" t="s">
        <v>8</v>
      </c>
      <c r="B570" t="s">
        <v>21</v>
      </c>
      <c r="C570" t="s">
        <v>67</v>
      </c>
      <c r="D570" s="20">
        <v>45558</v>
      </c>
      <c r="E570" s="2">
        <v>2289</v>
      </c>
      <c r="F570" s="3">
        <v>229</v>
      </c>
      <c r="G570" s="2">
        <v>1008</v>
      </c>
      <c r="H570" t="s">
        <v>82</v>
      </c>
      <c r="I570" s="2">
        <v>1281</v>
      </c>
      <c r="J570" s="12">
        <v>0.55963302752293576</v>
      </c>
    </row>
    <row r="571" spans="1:10" x14ac:dyDescent="0.25">
      <c r="A571" t="s">
        <v>13</v>
      </c>
      <c r="B571" t="s">
        <v>18</v>
      </c>
      <c r="C571" t="s">
        <v>66</v>
      </c>
      <c r="D571" s="20">
        <v>45437</v>
      </c>
      <c r="E571" s="2">
        <v>2688</v>
      </c>
      <c r="F571" s="3">
        <v>269</v>
      </c>
      <c r="G571" s="2">
        <v>1057</v>
      </c>
      <c r="H571" t="s">
        <v>81</v>
      </c>
      <c r="I571" s="2">
        <v>1631</v>
      </c>
      <c r="J571" s="12">
        <v>0.60677083333333337</v>
      </c>
    </row>
    <row r="572" spans="1:10" x14ac:dyDescent="0.25">
      <c r="A572" t="s">
        <v>19</v>
      </c>
      <c r="B572" t="s">
        <v>14</v>
      </c>
      <c r="C572" t="s">
        <v>78</v>
      </c>
      <c r="D572" s="20">
        <v>45551</v>
      </c>
      <c r="E572" s="2">
        <v>532</v>
      </c>
      <c r="F572" s="3">
        <v>23</v>
      </c>
      <c r="G572" s="2">
        <v>192</v>
      </c>
      <c r="H572" t="s">
        <v>81</v>
      </c>
      <c r="I572" s="2">
        <v>340</v>
      </c>
      <c r="J572" s="12">
        <v>0.63909774436090228</v>
      </c>
    </row>
    <row r="573" spans="1:10" x14ac:dyDescent="0.25">
      <c r="A573" t="s">
        <v>22</v>
      </c>
      <c r="B573" t="s">
        <v>12</v>
      </c>
      <c r="C573" t="s">
        <v>73</v>
      </c>
      <c r="D573" s="20">
        <v>45775</v>
      </c>
      <c r="E573" s="2">
        <v>4949</v>
      </c>
      <c r="F573" s="3">
        <v>707</v>
      </c>
      <c r="G573" s="2">
        <v>4574</v>
      </c>
      <c r="H573" t="s">
        <v>81</v>
      </c>
      <c r="I573" s="2">
        <v>375</v>
      </c>
      <c r="J573" s="12">
        <v>7.5772883410790054E-2</v>
      </c>
    </row>
    <row r="574" spans="1:10" x14ac:dyDescent="0.25">
      <c r="A574" t="s">
        <v>58</v>
      </c>
      <c r="B574" t="s">
        <v>14</v>
      </c>
      <c r="C574" t="s">
        <v>61</v>
      </c>
      <c r="D574" s="20">
        <v>45606</v>
      </c>
      <c r="E574" s="2">
        <v>357</v>
      </c>
      <c r="F574" s="3">
        <v>28</v>
      </c>
      <c r="G574" s="2">
        <v>197</v>
      </c>
      <c r="H574" t="s">
        <v>81</v>
      </c>
      <c r="I574" s="2">
        <v>160</v>
      </c>
      <c r="J574" s="12">
        <v>0.44817927170868349</v>
      </c>
    </row>
    <row r="575" spans="1:10" x14ac:dyDescent="0.25">
      <c r="A575" t="s">
        <v>16</v>
      </c>
      <c r="B575" t="s">
        <v>21</v>
      </c>
      <c r="C575" t="s">
        <v>75</v>
      </c>
      <c r="D575" s="20">
        <v>45780</v>
      </c>
      <c r="E575" s="2">
        <v>448</v>
      </c>
      <c r="F575" s="3">
        <v>50</v>
      </c>
      <c r="G575" s="2">
        <v>227</v>
      </c>
      <c r="H575" t="s">
        <v>83</v>
      </c>
      <c r="I575" s="2">
        <v>221</v>
      </c>
      <c r="J575" s="12">
        <v>0.49330357142857145</v>
      </c>
    </row>
    <row r="576" spans="1:10" x14ac:dyDescent="0.25">
      <c r="A576" t="s">
        <v>23</v>
      </c>
      <c r="B576" t="s">
        <v>14</v>
      </c>
      <c r="C576" t="s">
        <v>59</v>
      </c>
      <c r="D576" s="20">
        <v>45445</v>
      </c>
      <c r="E576" s="2">
        <v>3143</v>
      </c>
      <c r="F576" s="3">
        <v>350</v>
      </c>
      <c r="G576" s="2">
        <v>991</v>
      </c>
      <c r="H576" t="s">
        <v>82</v>
      </c>
      <c r="I576" s="2">
        <v>2152</v>
      </c>
      <c r="J576" s="12">
        <v>0.68469615017499208</v>
      </c>
    </row>
    <row r="577" spans="1:10" x14ac:dyDescent="0.25">
      <c r="A577" t="s">
        <v>28</v>
      </c>
      <c r="B577" t="s">
        <v>14</v>
      </c>
      <c r="C577" t="s">
        <v>77</v>
      </c>
      <c r="D577" s="20">
        <v>45569</v>
      </c>
      <c r="E577" s="2">
        <v>13433</v>
      </c>
      <c r="F577" s="3">
        <v>480</v>
      </c>
      <c r="G577" s="2">
        <v>4598</v>
      </c>
      <c r="H577" t="s">
        <v>81</v>
      </c>
      <c r="I577" s="2">
        <v>8835</v>
      </c>
      <c r="J577" s="12">
        <v>0.65770862800565766</v>
      </c>
    </row>
    <row r="578" spans="1:10" x14ac:dyDescent="0.25">
      <c r="A578" t="s">
        <v>52</v>
      </c>
      <c r="B578" t="s">
        <v>11</v>
      </c>
      <c r="C578" t="s">
        <v>78</v>
      </c>
      <c r="D578" s="20">
        <v>45409</v>
      </c>
      <c r="E578" s="2">
        <v>4186</v>
      </c>
      <c r="F578" s="3">
        <v>168</v>
      </c>
      <c r="G578" s="2">
        <v>1401</v>
      </c>
      <c r="H578" t="s">
        <v>81</v>
      </c>
      <c r="I578" s="2">
        <v>2785</v>
      </c>
      <c r="J578" s="12">
        <v>0.66531294792164353</v>
      </c>
    </row>
    <row r="579" spans="1:10" x14ac:dyDescent="0.25">
      <c r="A579" t="s">
        <v>56</v>
      </c>
      <c r="B579" t="s">
        <v>12</v>
      </c>
      <c r="C579" t="s">
        <v>69</v>
      </c>
      <c r="D579" s="20">
        <v>45480</v>
      </c>
      <c r="E579" s="2">
        <v>2282</v>
      </c>
      <c r="F579" s="3">
        <v>254</v>
      </c>
      <c r="G579" s="2">
        <v>1214</v>
      </c>
      <c r="H579" t="s">
        <v>82</v>
      </c>
      <c r="I579" s="2">
        <v>1068</v>
      </c>
      <c r="J579" s="12">
        <v>0.46801051709027169</v>
      </c>
    </row>
    <row r="580" spans="1:10" x14ac:dyDescent="0.25">
      <c r="A580" t="s">
        <v>54</v>
      </c>
      <c r="B580" t="s">
        <v>18</v>
      </c>
      <c r="C580" t="s">
        <v>63</v>
      </c>
      <c r="D580" s="20">
        <v>45759</v>
      </c>
      <c r="E580" s="2">
        <v>1827</v>
      </c>
      <c r="F580" s="3">
        <v>102</v>
      </c>
      <c r="G580" s="2">
        <v>988</v>
      </c>
      <c r="H580" t="s">
        <v>82</v>
      </c>
      <c r="I580" s="2">
        <v>839</v>
      </c>
      <c r="J580" s="12">
        <v>0.45922276956759717</v>
      </c>
    </row>
    <row r="581" spans="1:10" x14ac:dyDescent="0.25">
      <c r="A581" t="s">
        <v>28</v>
      </c>
      <c r="B581" t="s">
        <v>21</v>
      </c>
      <c r="C581" t="s">
        <v>60</v>
      </c>
      <c r="D581" s="20">
        <v>45429</v>
      </c>
      <c r="E581" s="2">
        <v>14784</v>
      </c>
      <c r="F581" s="3">
        <v>643</v>
      </c>
      <c r="G581" s="2">
        <v>6835</v>
      </c>
      <c r="H581" t="s">
        <v>82</v>
      </c>
      <c r="I581" s="2">
        <v>7949</v>
      </c>
      <c r="J581" s="12">
        <v>0.53767586580086579</v>
      </c>
    </row>
    <row r="582" spans="1:10" x14ac:dyDescent="0.25">
      <c r="A582" t="s">
        <v>58</v>
      </c>
      <c r="B582" t="s">
        <v>9</v>
      </c>
      <c r="C582" t="s">
        <v>65</v>
      </c>
      <c r="D582" s="20">
        <v>45543</v>
      </c>
      <c r="E582" s="2">
        <v>4137</v>
      </c>
      <c r="F582" s="3">
        <v>276</v>
      </c>
      <c r="G582" s="2">
        <v>1455</v>
      </c>
      <c r="H582" t="s">
        <v>81</v>
      </c>
      <c r="I582" s="2">
        <v>2682</v>
      </c>
      <c r="J582" s="12">
        <v>0.64829586656997829</v>
      </c>
    </row>
    <row r="583" spans="1:10" x14ac:dyDescent="0.25">
      <c r="A583" t="s">
        <v>13</v>
      </c>
      <c r="B583" t="s">
        <v>9</v>
      </c>
      <c r="C583" t="s">
        <v>59</v>
      </c>
      <c r="D583" s="20">
        <v>45596</v>
      </c>
      <c r="E583" s="2">
        <v>5761</v>
      </c>
      <c r="F583" s="3">
        <v>961</v>
      </c>
      <c r="G583" s="2">
        <v>2720</v>
      </c>
      <c r="H583" t="s">
        <v>82</v>
      </c>
      <c r="I583" s="2">
        <v>3041</v>
      </c>
      <c r="J583" s="12">
        <v>0.5278597465717757</v>
      </c>
    </row>
    <row r="584" spans="1:10" x14ac:dyDescent="0.25">
      <c r="A584" t="s">
        <v>25</v>
      </c>
      <c r="B584" t="s">
        <v>9</v>
      </c>
      <c r="C584" t="s">
        <v>63</v>
      </c>
      <c r="D584" s="20">
        <v>45647</v>
      </c>
      <c r="E584" s="2">
        <v>13951</v>
      </c>
      <c r="F584" s="3">
        <v>735</v>
      </c>
      <c r="G584" s="2">
        <v>7122</v>
      </c>
      <c r="H584" t="s">
        <v>82</v>
      </c>
      <c r="I584" s="2">
        <v>6829</v>
      </c>
      <c r="J584" s="12">
        <v>0.48949896064798221</v>
      </c>
    </row>
    <row r="585" spans="1:10" x14ac:dyDescent="0.25">
      <c r="A585" t="s">
        <v>58</v>
      </c>
      <c r="B585" t="s">
        <v>21</v>
      </c>
      <c r="C585" t="s">
        <v>66</v>
      </c>
      <c r="D585" s="20">
        <v>45472</v>
      </c>
      <c r="E585" s="2">
        <v>10500</v>
      </c>
      <c r="F585" s="3">
        <v>875</v>
      </c>
      <c r="G585" s="2">
        <v>3439</v>
      </c>
      <c r="H585" t="s">
        <v>81</v>
      </c>
      <c r="I585" s="2">
        <v>7061</v>
      </c>
      <c r="J585" s="12">
        <v>0.67247619047619045</v>
      </c>
    </row>
    <row r="586" spans="1:10" x14ac:dyDescent="0.25">
      <c r="A586" t="s">
        <v>53</v>
      </c>
      <c r="B586" t="s">
        <v>21</v>
      </c>
      <c r="C586" t="s">
        <v>63</v>
      </c>
      <c r="D586" s="20">
        <v>45558</v>
      </c>
      <c r="E586" s="2">
        <v>7196</v>
      </c>
      <c r="F586" s="3">
        <v>328</v>
      </c>
      <c r="G586" s="2">
        <v>3178</v>
      </c>
      <c r="H586" t="s">
        <v>82</v>
      </c>
      <c r="I586" s="2">
        <v>4018</v>
      </c>
      <c r="J586" s="12">
        <v>0.55836575875486383</v>
      </c>
    </row>
    <row r="587" spans="1:10" x14ac:dyDescent="0.25">
      <c r="A587" t="s">
        <v>54</v>
      </c>
      <c r="B587" t="s">
        <v>14</v>
      </c>
      <c r="C587" t="s">
        <v>74</v>
      </c>
      <c r="D587" s="20">
        <v>45376</v>
      </c>
      <c r="E587" s="2">
        <v>6356</v>
      </c>
      <c r="F587" s="3">
        <v>245</v>
      </c>
      <c r="G587" s="2">
        <v>3094</v>
      </c>
      <c r="H587" t="s">
        <v>81</v>
      </c>
      <c r="I587" s="2">
        <v>3262</v>
      </c>
      <c r="J587" s="12">
        <v>0.513215859030837</v>
      </c>
    </row>
    <row r="588" spans="1:10" x14ac:dyDescent="0.25">
      <c r="A588" t="s">
        <v>23</v>
      </c>
      <c r="B588" t="s">
        <v>11</v>
      </c>
      <c r="C588" t="s">
        <v>68</v>
      </c>
      <c r="D588" s="20">
        <v>45772</v>
      </c>
      <c r="E588" s="2">
        <v>91</v>
      </c>
      <c r="F588" s="3">
        <v>4</v>
      </c>
      <c r="G588" s="2">
        <v>55</v>
      </c>
      <c r="H588" t="s">
        <v>83</v>
      </c>
      <c r="I588" s="2">
        <v>36</v>
      </c>
      <c r="J588" s="12">
        <v>0.39560439560439559</v>
      </c>
    </row>
    <row r="589" spans="1:10" x14ac:dyDescent="0.25">
      <c r="A589" t="s">
        <v>25</v>
      </c>
      <c r="B589" t="s">
        <v>12</v>
      </c>
      <c r="C589" t="s">
        <v>70</v>
      </c>
      <c r="D589" s="20">
        <v>45477</v>
      </c>
      <c r="E589" s="2">
        <v>8673</v>
      </c>
      <c r="F589" s="3">
        <v>723</v>
      </c>
      <c r="G589" s="2">
        <v>5271</v>
      </c>
      <c r="H589" t="s">
        <v>81</v>
      </c>
      <c r="I589" s="2">
        <v>3402</v>
      </c>
      <c r="J589" s="12">
        <v>0.39225181598062953</v>
      </c>
    </row>
    <row r="590" spans="1:10" x14ac:dyDescent="0.25">
      <c r="A590" t="s">
        <v>25</v>
      </c>
      <c r="B590" t="s">
        <v>11</v>
      </c>
      <c r="C590" t="s">
        <v>77</v>
      </c>
      <c r="D590" s="20">
        <v>45810</v>
      </c>
      <c r="E590" s="2">
        <v>1225</v>
      </c>
      <c r="F590" s="3">
        <v>46</v>
      </c>
      <c r="G590" s="2">
        <v>441</v>
      </c>
      <c r="H590" t="s">
        <v>81</v>
      </c>
      <c r="I590" s="2">
        <v>784</v>
      </c>
      <c r="J590" s="12">
        <v>0.64</v>
      </c>
    </row>
    <row r="591" spans="1:10" x14ac:dyDescent="0.25">
      <c r="A591" t="s">
        <v>55</v>
      </c>
      <c r="B591" t="s">
        <v>18</v>
      </c>
      <c r="C591" t="s">
        <v>73</v>
      </c>
      <c r="D591" s="20">
        <v>45484</v>
      </c>
      <c r="E591" s="2">
        <v>280</v>
      </c>
      <c r="F591" s="3">
        <v>26</v>
      </c>
      <c r="G591" s="2">
        <v>168</v>
      </c>
      <c r="H591" t="s">
        <v>81</v>
      </c>
      <c r="I591" s="2">
        <v>112</v>
      </c>
      <c r="J591" s="12">
        <v>0.4</v>
      </c>
    </row>
    <row r="592" spans="1:10" x14ac:dyDescent="0.25">
      <c r="A592" t="s">
        <v>30</v>
      </c>
      <c r="B592" t="s">
        <v>21</v>
      </c>
      <c r="C592" t="s">
        <v>76</v>
      </c>
      <c r="D592" s="20">
        <v>45437</v>
      </c>
      <c r="E592" s="2">
        <v>11536</v>
      </c>
      <c r="F592" s="3">
        <v>502</v>
      </c>
      <c r="G592" s="2">
        <v>5678</v>
      </c>
      <c r="H592" t="s">
        <v>82</v>
      </c>
      <c r="I592" s="2">
        <v>5858</v>
      </c>
      <c r="J592" s="12">
        <v>0.50780166435506247</v>
      </c>
    </row>
    <row r="593" spans="1:10" x14ac:dyDescent="0.25">
      <c r="A593" t="s">
        <v>52</v>
      </c>
      <c r="B593" t="s">
        <v>12</v>
      </c>
      <c r="C593" t="s">
        <v>74</v>
      </c>
      <c r="D593" s="20">
        <v>45606</v>
      </c>
      <c r="E593" s="2">
        <v>8435</v>
      </c>
      <c r="F593" s="3">
        <v>338</v>
      </c>
      <c r="G593" s="2">
        <v>4269</v>
      </c>
      <c r="H593" t="s">
        <v>81</v>
      </c>
      <c r="I593" s="2">
        <v>4166</v>
      </c>
      <c r="J593" s="12">
        <v>0.49389448725548313</v>
      </c>
    </row>
    <row r="594" spans="1:10" x14ac:dyDescent="0.25">
      <c r="A594" t="s">
        <v>55</v>
      </c>
      <c r="B594" t="s">
        <v>14</v>
      </c>
      <c r="C594" t="s">
        <v>60</v>
      </c>
      <c r="D594" s="20">
        <v>45627</v>
      </c>
      <c r="E594" s="2">
        <v>11179</v>
      </c>
      <c r="F594" s="3">
        <v>466</v>
      </c>
      <c r="G594" s="2">
        <v>4954</v>
      </c>
      <c r="H594" t="s">
        <v>82</v>
      </c>
      <c r="I594" s="2">
        <v>6225</v>
      </c>
      <c r="J594" s="12">
        <v>0.55684766079255743</v>
      </c>
    </row>
    <row r="595" spans="1:10" x14ac:dyDescent="0.25">
      <c r="A595" t="s">
        <v>51</v>
      </c>
      <c r="B595" t="s">
        <v>9</v>
      </c>
      <c r="C595" t="s">
        <v>66</v>
      </c>
      <c r="D595" s="20">
        <v>45550</v>
      </c>
      <c r="E595" s="2">
        <v>2044</v>
      </c>
      <c r="F595" s="3">
        <v>292</v>
      </c>
      <c r="G595" s="2">
        <v>1148</v>
      </c>
      <c r="H595" t="s">
        <v>81</v>
      </c>
      <c r="I595" s="2">
        <v>896</v>
      </c>
      <c r="J595" s="12">
        <v>0.43835616438356162</v>
      </c>
    </row>
    <row r="596" spans="1:10" x14ac:dyDescent="0.25">
      <c r="A596" t="s">
        <v>15</v>
      </c>
      <c r="B596" t="s">
        <v>14</v>
      </c>
      <c r="C596" t="s">
        <v>65</v>
      </c>
      <c r="D596" s="20">
        <v>45828</v>
      </c>
      <c r="E596" s="2">
        <v>3983</v>
      </c>
      <c r="F596" s="3">
        <v>249</v>
      </c>
      <c r="G596" s="2">
        <v>1312</v>
      </c>
      <c r="H596" t="s">
        <v>81</v>
      </c>
      <c r="I596" s="2">
        <v>2671</v>
      </c>
      <c r="J596" s="12">
        <v>0.67060005021340696</v>
      </c>
    </row>
    <row r="597" spans="1:10" x14ac:dyDescent="0.25">
      <c r="A597" t="s">
        <v>19</v>
      </c>
      <c r="B597" t="s">
        <v>18</v>
      </c>
      <c r="C597" t="s">
        <v>75</v>
      </c>
      <c r="D597" s="20">
        <v>45675</v>
      </c>
      <c r="E597" s="2">
        <v>2730</v>
      </c>
      <c r="F597" s="3">
        <v>546</v>
      </c>
      <c r="G597" s="2">
        <v>2473</v>
      </c>
      <c r="H597" t="s">
        <v>83</v>
      </c>
      <c r="I597" s="2">
        <v>257</v>
      </c>
      <c r="J597" s="12">
        <v>9.4139194139194138E-2</v>
      </c>
    </row>
    <row r="598" spans="1:10" x14ac:dyDescent="0.25">
      <c r="A598" t="s">
        <v>20</v>
      </c>
      <c r="B598" t="s">
        <v>21</v>
      </c>
      <c r="C598" t="s">
        <v>72</v>
      </c>
      <c r="D598" s="20">
        <v>45459</v>
      </c>
      <c r="E598" s="2">
        <v>3339</v>
      </c>
      <c r="F598" s="3">
        <v>197</v>
      </c>
      <c r="G598" s="2">
        <v>782</v>
      </c>
      <c r="H598" t="s">
        <v>81</v>
      </c>
      <c r="I598" s="2">
        <v>2557</v>
      </c>
      <c r="J598" s="12">
        <v>0.76579814315663375</v>
      </c>
    </row>
    <row r="599" spans="1:10" x14ac:dyDescent="0.25">
      <c r="A599" t="s">
        <v>53</v>
      </c>
      <c r="B599" t="s">
        <v>12</v>
      </c>
      <c r="C599" t="s">
        <v>66</v>
      </c>
      <c r="D599" s="20">
        <v>45647</v>
      </c>
      <c r="E599" s="2">
        <v>1652</v>
      </c>
      <c r="F599" s="3">
        <v>138</v>
      </c>
      <c r="G599" s="2">
        <v>542</v>
      </c>
      <c r="H599" t="s">
        <v>81</v>
      </c>
      <c r="I599" s="2">
        <v>1110</v>
      </c>
      <c r="J599" s="12">
        <v>0.6719128329297821</v>
      </c>
    </row>
    <row r="600" spans="1:10" x14ac:dyDescent="0.25">
      <c r="A600" t="s">
        <v>19</v>
      </c>
      <c r="B600" t="s">
        <v>14</v>
      </c>
      <c r="C600" t="s">
        <v>77</v>
      </c>
      <c r="D600" s="20">
        <v>45446</v>
      </c>
      <c r="E600" s="2">
        <v>2499</v>
      </c>
      <c r="F600" s="3">
        <v>100</v>
      </c>
      <c r="G600" s="2">
        <v>958</v>
      </c>
      <c r="H600" t="s">
        <v>81</v>
      </c>
      <c r="I600" s="2">
        <v>1541</v>
      </c>
      <c r="J600" s="12">
        <v>0.61664665866346535</v>
      </c>
    </row>
    <row r="601" spans="1:10" x14ac:dyDescent="0.25">
      <c r="A601" t="s">
        <v>8</v>
      </c>
      <c r="B601" t="s">
        <v>18</v>
      </c>
      <c r="C601" t="s">
        <v>66</v>
      </c>
      <c r="D601" s="20">
        <v>45807</v>
      </c>
      <c r="E601" s="2">
        <v>4172</v>
      </c>
      <c r="F601" s="3">
        <v>596</v>
      </c>
      <c r="G601" s="2">
        <v>2342</v>
      </c>
      <c r="H601" t="s">
        <v>81</v>
      </c>
      <c r="I601" s="2">
        <v>1830</v>
      </c>
      <c r="J601" s="12">
        <v>0.43863854266538832</v>
      </c>
    </row>
    <row r="602" spans="1:10" x14ac:dyDescent="0.25">
      <c r="A602" t="s">
        <v>54</v>
      </c>
      <c r="B602" t="s">
        <v>21</v>
      </c>
      <c r="C602" t="s">
        <v>67</v>
      </c>
      <c r="D602" s="20">
        <v>45667</v>
      </c>
      <c r="E602" s="2">
        <v>5474</v>
      </c>
      <c r="F602" s="3">
        <v>685</v>
      </c>
      <c r="G602" s="2">
        <v>3014</v>
      </c>
      <c r="H602" t="s">
        <v>82</v>
      </c>
      <c r="I602" s="2">
        <v>2460</v>
      </c>
      <c r="J602" s="12">
        <v>0.44939715016441362</v>
      </c>
    </row>
    <row r="603" spans="1:10" x14ac:dyDescent="0.25">
      <c r="A603" t="s">
        <v>30</v>
      </c>
      <c r="B603" t="s">
        <v>14</v>
      </c>
      <c r="C603" t="s">
        <v>75</v>
      </c>
      <c r="D603" s="20">
        <v>45712</v>
      </c>
      <c r="E603" s="2">
        <v>12348</v>
      </c>
      <c r="F603" s="3">
        <v>1123</v>
      </c>
      <c r="G603" s="2">
        <v>5087</v>
      </c>
      <c r="H603" t="s">
        <v>83</v>
      </c>
      <c r="I603" s="2">
        <v>7261</v>
      </c>
      <c r="J603" s="12">
        <v>0.58803045027534828</v>
      </c>
    </row>
    <row r="604" spans="1:10" x14ac:dyDescent="0.25">
      <c r="A604" t="s">
        <v>23</v>
      </c>
      <c r="B604" t="s">
        <v>14</v>
      </c>
      <c r="C604" t="s">
        <v>78</v>
      </c>
      <c r="D604" s="20">
        <v>45305</v>
      </c>
      <c r="E604" s="2">
        <v>2912</v>
      </c>
      <c r="F604" s="3">
        <v>117</v>
      </c>
      <c r="G604" s="2">
        <v>976</v>
      </c>
      <c r="H604" t="s">
        <v>81</v>
      </c>
      <c r="I604" s="2">
        <v>1936</v>
      </c>
      <c r="J604" s="12">
        <v>0.6648351648351648</v>
      </c>
    </row>
    <row r="605" spans="1:10" x14ac:dyDescent="0.25">
      <c r="A605" t="s">
        <v>23</v>
      </c>
      <c r="B605" t="s">
        <v>18</v>
      </c>
      <c r="C605" t="s">
        <v>75</v>
      </c>
      <c r="D605" s="20">
        <v>45736</v>
      </c>
      <c r="E605" s="2">
        <v>2114</v>
      </c>
      <c r="F605" s="3">
        <v>265</v>
      </c>
      <c r="G605" s="2">
        <v>1200</v>
      </c>
      <c r="H605" t="s">
        <v>83</v>
      </c>
      <c r="I605" s="2">
        <v>914</v>
      </c>
      <c r="J605" s="12">
        <v>0.4323557237464522</v>
      </c>
    </row>
    <row r="606" spans="1:10" x14ac:dyDescent="0.25">
      <c r="A606" t="s">
        <v>51</v>
      </c>
      <c r="B606" t="s">
        <v>11</v>
      </c>
      <c r="C606" t="s">
        <v>59</v>
      </c>
      <c r="D606" s="20">
        <v>45716</v>
      </c>
      <c r="E606" s="2">
        <v>434</v>
      </c>
      <c r="F606" s="3">
        <v>87</v>
      </c>
      <c r="G606" s="2">
        <v>246</v>
      </c>
      <c r="H606" t="s">
        <v>82</v>
      </c>
      <c r="I606" s="2">
        <v>188</v>
      </c>
      <c r="J606" s="12">
        <v>0.43317972350230416</v>
      </c>
    </row>
    <row r="607" spans="1:10" x14ac:dyDescent="0.25">
      <c r="A607" t="s">
        <v>56</v>
      </c>
      <c r="B607" t="s">
        <v>12</v>
      </c>
      <c r="C607" t="s">
        <v>76</v>
      </c>
      <c r="D607" s="20">
        <v>45625</v>
      </c>
      <c r="E607" s="2">
        <v>11970</v>
      </c>
      <c r="F607" s="3">
        <v>705</v>
      </c>
      <c r="G607" s="2">
        <v>7974</v>
      </c>
      <c r="H607" t="s">
        <v>82</v>
      </c>
      <c r="I607" s="2">
        <v>3996</v>
      </c>
      <c r="J607" s="12">
        <v>0.33383458646616543</v>
      </c>
    </row>
    <row r="608" spans="1:10" x14ac:dyDescent="0.25">
      <c r="A608" t="s">
        <v>51</v>
      </c>
      <c r="B608" t="s">
        <v>12</v>
      </c>
      <c r="C608" t="s">
        <v>63</v>
      </c>
      <c r="D608" s="20">
        <v>45571</v>
      </c>
      <c r="E608" s="2">
        <v>5334</v>
      </c>
      <c r="F608" s="3">
        <v>267</v>
      </c>
      <c r="G608" s="2">
        <v>2587</v>
      </c>
      <c r="H608" t="s">
        <v>82</v>
      </c>
      <c r="I608" s="2">
        <v>2747</v>
      </c>
      <c r="J608" s="12">
        <v>0.51499812523434574</v>
      </c>
    </row>
    <row r="609" spans="1:10" x14ac:dyDescent="0.25">
      <c r="A609" t="s">
        <v>28</v>
      </c>
      <c r="B609" t="s">
        <v>11</v>
      </c>
      <c r="C609" t="s">
        <v>61</v>
      </c>
      <c r="D609" s="20">
        <v>45404</v>
      </c>
      <c r="E609" s="2">
        <v>15855</v>
      </c>
      <c r="F609" s="3">
        <v>1762</v>
      </c>
      <c r="G609" s="2">
        <v>12422</v>
      </c>
      <c r="H609" t="s">
        <v>81</v>
      </c>
      <c r="I609" s="2">
        <v>3433</v>
      </c>
      <c r="J609" s="12">
        <v>0.21652475559760329</v>
      </c>
    </row>
    <row r="610" spans="1:10" x14ac:dyDescent="0.25">
      <c r="A610" t="s">
        <v>8</v>
      </c>
      <c r="B610" t="s">
        <v>12</v>
      </c>
      <c r="C610" t="s">
        <v>75</v>
      </c>
      <c r="D610" s="20">
        <v>45632</v>
      </c>
      <c r="E610" s="2">
        <v>9282</v>
      </c>
      <c r="F610" s="3">
        <v>1161</v>
      </c>
      <c r="G610" s="2">
        <v>5259</v>
      </c>
      <c r="H610" t="s">
        <v>83</v>
      </c>
      <c r="I610" s="2">
        <v>4023</v>
      </c>
      <c r="J610" s="12">
        <v>0.43341952165481579</v>
      </c>
    </row>
    <row r="611" spans="1:10" x14ac:dyDescent="0.25">
      <c r="A611" t="s">
        <v>55</v>
      </c>
      <c r="B611" t="s">
        <v>11</v>
      </c>
      <c r="C611" t="s">
        <v>59</v>
      </c>
      <c r="D611" s="20">
        <v>45465</v>
      </c>
      <c r="E611" s="2">
        <v>1316</v>
      </c>
      <c r="F611" s="3">
        <v>264</v>
      </c>
      <c r="G611" s="2">
        <v>747</v>
      </c>
      <c r="H611" t="s">
        <v>82</v>
      </c>
      <c r="I611" s="2">
        <v>569</v>
      </c>
      <c r="J611" s="12">
        <v>0.43237082066869303</v>
      </c>
    </row>
    <row r="612" spans="1:10" x14ac:dyDescent="0.25">
      <c r="A612" t="s">
        <v>16</v>
      </c>
      <c r="B612" t="s">
        <v>14</v>
      </c>
      <c r="C612" t="s">
        <v>66</v>
      </c>
      <c r="D612" s="20">
        <v>45376</v>
      </c>
      <c r="E612" s="2">
        <v>987</v>
      </c>
      <c r="F612" s="3">
        <v>90</v>
      </c>
      <c r="G612" s="2">
        <v>354</v>
      </c>
      <c r="H612" t="s">
        <v>81</v>
      </c>
      <c r="I612" s="2">
        <v>633</v>
      </c>
      <c r="J612" s="12">
        <v>0.64133738601823709</v>
      </c>
    </row>
    <row r="613" spans="1:10" x14ac:dyDescent="0.25">
      <c r="A613" t="s">
        <v>13</v>
      </c>
      <c r="B613" t="s">
        <v>11</v>
      </c>
      <c r="C613" t="s">
        <v>78</v>
      </c>
      <c r="D613" s="20">
        <v>45310</v>
      </c>
      <c r="E613" s="2">
        <v>812</v>
      </c>
      <c r="F613" s="3">
        <v>43</v>
      </c>
      <c r="G613" s="2">
        <v>359</v>
      </c>
      <c r="H613" t="s">
        <v>81</v>
      </c>
      <c r="I613" s="2">
        <v>453</v>
      </c>
      <c r="J613" s="12">
        <v>0.55788177339901479</v>
      </c>
    </row>
    <row r="614" spans="1:10" x14ac:dyDescent="0.25">
      <c r="A614" t="s">
        <v>19</v>
      </c>
      <c r="B614" t="s">
        <v>12</v>
      </c>
      <c r="C614" t="s">
        <v>68</v>
      </c>
      <c r="D614" s="20">
        <v>45772</v>
      </c>
      <c r="E614" s="2">
        <v>11263</v>
      </c>
      <c r="F614" s="3">
        <v>403</v>
      </c>
      <c r="G614" s="2">
        <v>5569</v>
      </c>
      <c r="H614" t="s">
        <v>83</v>
      </c>
      <c r="I614" s="2">
        <v>5694</v>
      </c>
      <c r="J614" s="12">
        <v>0.50554914321228805</v>
      </c>
    </row>
    <row r="615" spans="1:10" x14ac:dyDescent="0.25">
      <c r="A615" t="s">
        <v>52</v>
      </c>
      <c r="B615" t="s">
        <v>14</v>
      </c>
      <c r="C615" t="s">
        <v>80</v>
      </c>
      <c r="D615" s="20">
        <v>45316</v>
      </c>
      <c r="E615" s="2">
        <v>4634</v>
      </c>
      <c r="F615" s="3">
        <v>331</v>
      </c>
      <c r="G615" s="2">
        <v>2770</v>
      </c>
      <c r="H615" t="s">
        <v>83</v>
      </c>
      <c r="I615" s="2">
        <v>1864</v>
      </c>
      <c r="J615" s="12">
        <v>0.40224428139835994</v>
      </c>
    </row>
    <row r="616" spans="1:10" x14ac:dyDescent="0.25">
      <c r="A616" t="s">
        <v>22</v>
      </c>
      <c r="B616" t="s">
        <v>9</v>
      </c>
      <c r="C616" t="s">
        <v>62</v>
      </c>
      <c r="D616" s="20">
        <v>45641</v>
      </c>
      <c r="E616" s="2">
        <v>1722</v>
      </c>
      <c r="F616" s="3">
        <v>216</v>
      </c>
      <c r="G616" s="2">
        <v>419</v>
      </c>
      <c r="H616" t="s">
        <v>81</v>
      </c>
      <c r="I616" s="2">
        <v>1303</v>
      </c>
      <c r="J616" s="12">
        <v>0.75667828106852497</v>
      </c>
    </row>
    <row r="617" spans="1:10" x14ac:dyDescent="0.25">
      <c r="A617" t="s">
        <v>52</v>
      </c>
      <c r="B617" t="s">
        <v>14</v>
      </c>
      <c r="C617" t="s">
        <v>60</v>
      </c>
      <c r="D617" s="20">
        <v>45732</v>
      </c>
      <c r="E617" s="2">
        <v>8932</v>
      </c>
      <c r="F617" s="3">
        <v>406</v>
      </c>
      <c r="G617" s="2">
        <v>4316</v>
      </c>
      <c r="H617" t="s">
        <v>82</v>
      </c>
      <c r="I617" s="2">
        <v>4616</v>
      </c>
      <c r="J617" s="12">
        <v>0.51679355127630988</v>
      </c>
    </row>
    <row r="618" spans="1:10" x14ac:dyDescent="0.25">
      <c r="A618" t="s">
        <v>13</v>
      </c>
      <c r="B618" t="s">
        <v>9</v>
      </c>
      <c r="C618" t="s">
        <v>73</v>
      </c>
      <c r="D618" s="20">
        <v>45607</v>
      </c>
      <c r="E618" s="2">
        <v>7476</v>
      </c>
      <c r="F618" s="3">
        <v>1068</v>
      </c>
      <c r="G618" s="2">
        <v>6910</v>
      </c>
      <c r="H618" t="s">
        <v>81</v>
      </c>
      <c r="I618" s="2">
        <v>566</v>
      </c>
      <c r="J618" s="12">
        <v>7.5708935259497054E-2</v>
      </c>
    </row>
    <row r="619" spans="1:10" x14ac:dyDescent="0.25">
      <c r="A619" t="s">
        <v>53</v>
      </c>
      <c r="B619" t="s">
        <v>21</v>
      </c>
      <c r="C619" t="s">
        <v>71</v>
      </c>
      <c r="D619" s="20">
        <v>45499</v>
      </c>
      <c r="E619" s="2">
        <v>17122</v>
      </c>
      <c r="F619" s="3">
        <v>1223</v>
      </c>
      <c r="G619" s="2">
        <v>13673</v>
      </c>
      <c r="H619" t="s">
        <v>83</v>
      </c>
      <c r="I619" s="2">
        <v>3449</v>
      </c>
      <c r="J619" s="12">
        <v>0.20143674804345288</v>
      </c>
    </row>
    <row r="620" spans="1:10" x14ac:dyDescent="0.25">
      <c r="A620" t="s">
        <v>22</v>
      </c>
      <c r="B620" t="s">
        <v>21</v>
      </c>
      <c r="C620" t="s">
        <v>77</v>
      </c>
      <c r="D620" s="20">
        <v>45803</v>
      </c>
      <c r="E620" s="2">
        <v>2912</v>
      </c>
      <c r="F620" s="3">
        <v>112</v>
      </c>
      <c r="G620" s="2">
        <v>1073</v>
      </c>
      <c r="H620" t="s">
        <v>81</v>
      </c>
      <c r="I620" s="2">
        <v>1839</v>
      </c>
      <c r="J620" s="12">
        <v>0.63152472527472525</v>
      </c>
    </row>
    <row r="621" spans="1:10" x14ac:dyDescent="0.25">
      <c r="A621" t="s">
        <v>16</v>
      </c>
      <c r="B621" t="s">
        <v>11</v>
      </c>
      <c r="C621" t="s">
        <v>61</v>
      </c>
      <c r="D621" s="20">
        <v>45340</v>
      </c>
      <c r="E621" s="2">
        <v>4312</v>
      </c>
      <c r="F621" s="3">
        <v>480</v>
      </c>
      <c r="G621" s="2">
        <v>3384</v>
      </c>
      <c r="H621" t="s">
        <v>81</v>
      </c>
      <c r="I621" s="2">
        <v>928</v>
      </c>
      <c r="J621" s="12">
        <v>0.21521335807050093</v>
      </c>
    </row>
    <row r="622" spans="1:10" x14ac:dyDescent="0.25">
      <c r="A622" t="s">
        <v>20</v>
      </c>
      <c r="B622" t="s">
        <v>9</v>
      </c>
      <c r="C622" t="s">
        <v>60</v>
      </c>
      <c r="D622" s="20">
        <v>45466</v>
      </c>
      <c r="E622" s="2">
        <v>17563</v>
      </c>
      <c r="F622" s="3">
        <v>651</v>
      </c>
      <c r="G622" s="2">
        <v>6920</v>
      </c>
      <c r="H622" t="s">
        <v>82</v>
      </c>
      <c r="I622" s="2">
        <v>10643</v>
      </c>
      <c r="J622" s="12">
        <v>0.60598986505722252</v>
      </c>
    </row>
    <row r="623" spans="1:10" x14ac:dyDescent="0.25">
      <c r="A623" t="s">
        <v>16</v>
      </c>
      <c r="B623" t="s">
        <v>21</v>
      </c>
      <c r="C623" t="s">
        <v>76</v>
      </c>
      <c r="D623" s="20">
        <v>45513</v>
      </c>
      <c r="E623" s="2">
        <v>9002</v>
      </c>
      <c r="F623" s="3">
        <v>530</v>
      </c>
      <c r="G623" s="2">
        <v>5994</v>
      </c>
      <c r="H623" t="s">
        <v>82</v>
      </c>
      <c r="I623" s="2">
        <v>3008</v>
      </c>
      <c r="J623" s="12">
        <v>0.33414796711841815</v>
      </c>
    </row>
    <row r="624" spans="1:10" x14ac:dyDescent="0.25">
      <c r="A624" t="s">
        <v>22</v>
      </c>
      <c r="B624" t="s">
        <v>12</v>
      </c>
      <c r="C624" t="s">
        <v>65</v>
      </c>
      <c r="D624" s="20">
        <v>45409</v>
      </c>
      <c r="E624" s="2">
        <v>5047</v>
      </c>
      <c r="F624" s="3">
        <v>316</v>
      </c>
      <c r="G624" s="2">
        <v>1665</v>
      </c>
      <c r="H624" t="s">
        <v>81</v>
      </c>
      <c r="I624" s="2">
        <v>3382</v>
      </c>
      <c r="J624" s="12">
        <v>0.6701010501287894</v>
      </c>
    </row>
    <row r="625" spans="1:10" x14ac:dyDescent="0.25">
      <c r="A625" t="s">
        <v>29</v>
      </c>
      <c r="B625" t="s">
        <v>21</v>
      </c>
      <c r="C625" t="s">
        <v>69</v>
      </c>
      <c r="D625" s="20">
        <v>45738</v>
      </c>
      <c r="E625" s="2">
        <v>5005</v>
      </c>
      <c r="F625" s="3">
        <v>1001</v>
      </c>
      <c r="G625" s="2">
        <v>4785</v>
      </c>
      <c r="H625" t="s">
        <v>82</v>
      </c>
      <c r="I625" s="2">
        <v>220</v>
      </c>
      <c r="J625" s="12">
        <v>4.3956043956043959E-2</v>
      </c>
    </row>
    <row r="626" spans="1:10" x14ac:dyDescent="0.25">
      <c r="A626" t="s">
        <v>26</v>
      </c>
      <c r="B626" t="s">
        <v>18</v>
      </c>
      <c r="C626" t="s">
        <v>80</v>
      </c>
      <c r="D626" s="20">
        <v>45659</v>
      </c>
      <c r="E626" s="2">
        <v>5873</v>
      </c>
      <c r="F626" s="3">
        <v>420</v>
      </c>
      <c r="G626" s="2">
        <v>3515</v>
      </c>
      <c r="H626" t="s">
        <v>83</v>
      </c>
      <c r="I626" s="2">
        <v>2358</v>
      </c>
      <c r="J626" s="12">
        <v>0.40149838242806063</v>
      </c>
    </row>
    <row r="627" spans="1:10" x14ac:dyDescent="0.25">
      <c r="A627" t="s">
        <v>17</v>
      </c>
      <c r="B627" t="s">
        <v>12</v>
      </c>
      <c r="C627" t="s">
        <v>73</v>
      </c>
      <c r="D627" s="20">
        <v>45478</v>
      </c>
      <c r="E627" s="2">
        <v>7448</v>
      </c>
      <c r="F627" s="3">
        <v>1064</v>
      </c>
      <c r="G627" s="2">
        <v>6884</v>
      </c>
      <c r="H627" t="s">
        <v>81</v>
      </c>
      <c r="I627" s="2">
        <v>564</v>
      </c>
      <c r="J627" s="12">
        <v>7.5725026852846405E-2</v>
      </c>
    </row>
    <row r="628" spans="1:10" x14ac:dyDescent="0.25">
      <c r="A628" t="s">
        <v>17</v>
      </c>
      <c r="B628" t="s">
        <v>14</v>
      </c>
      <c r="C628" t="s">
        <v>63</v>
      </c>
      <c r="D628" s="20">
        <v>45781</v>
      </c>
      <c r="E628" s="2">
        <v>4277</v>
      </c>
      <c r="F628" s="3">
        <v>186</v>
      </c>
      <c r="G628" s="2">
        <v>1802</v>
      </c>
      <c r="H628" t="s">
        <v>82</v>
      </c>
      <c r="I628" s="2">
        <v>2475</v>
      </c>
      <c r="J628" s="12">
        <v>0.57867664250642969</v>
      </c>
    </row>
    <row r="629" spans="1:10" x14ac:dyDescent="0.25">
      <c r="A629" t="s">
        <v>55</v>
      </c>
      <c r="B629" t="s">
        <v>14</v>
      </c>
      <c r="C629" t="s">
        <v>63</v>
      </c>
      <c r="D629" s="20">
        <v>45498</v>
      </c>
      <c r="E629" s="2">
        <v>2100</v>
      </c>
      <c r="F629" s="3">
        <v>111</v>
      </c>
      <c r="G629" s="2">
        <v>1076</v>
      </c>
      <c r="H629" t="s">
        <v>82</v>
      </c>
      <c r="I629" s="2">
        <v>1024</v>
      </c>
      <c r="J629" s="12">
        <v>0.48761904761904762</v>
      </c>
    </row>
    <row r="630" spans="1:10" x14ac:dyDescent="0.25">
      <c r="A630" t="s">
        <v>13</v>
      </c>
      <c r="B630" t="s">
        <v>11</v>
      </c>
      <c r="C630" t="s">
        <v>75</v>
      </c>
      <c r="D630" s="20">
        <v>45619</v>
      </c>
      <c r="E630" s="2">
        <v>10157</v>
      </c>
      <c r="F630" s="3">
        <v>1693</v>
      </c>
      <c r="G630" s="2">
        <v>7669</v>
      </c>
      <c r="H630" t="s">
        <v>83</v>
      </c>
      <c r="I630" s="2">
        <v>2488</v>
      </c>
      <c r="J630" s="12">
        <v>0.24495421876538348</v>
      </c>
    </row>
    <row r="631" spans="1:10" x14ac:dyDescent="0.25">
      <c r="A631" t="s">
        <v>57</v>
      </c>
      <c r="B631" t="s">
        <v>11</v>
      </c>
      <c r="C631" t="s">
        <v>74</v>
      </c>
      <c r="D631" s="20">
        <v>45372</v>
      </c>
      <c r="E631" s="2">
        <v>8330</v>
      </c>
      <c r="F631" s="3">
        <v>309</v>
      </c>
      <c r="G631" s="2">
        <v>3903</v>
      </c>
      <c r="H631" t="s">
        <v>81</v>
      </c>
      <c r="I631" s="2">
        <v>4427</v>
      </c>
      <c r="J631" s="12">
        <v>0.531452581032413</v>
      </c>
    </row>
    <row r="632" spans="1:10" x14ac:dyDescent="0.25">
      <c r="A632" t="s">
        <v>26</v>
      </c>
      <c r="B632" t="s">
        <v>11</v>
      </c>
      <c r="C632" t="s">
        <v>69</v>
      </c>
      <c r="D632" s="20">
        <v>45696</v>
      </c>
      <c r="E632" s="2">
        <v>4088</v>
      </c>
      <c r="F632" s="3">
        <v>455</v>
      </c>
      <c r="G632" s="2">
        <v>2175</v>
      </c>
      <c r="H632" t="s">
        <v>82</v>
      </c>
      <c r="I632" s="2">
        <v>1913</v>
      </c>
      <c r="J632" s="12">
        <v>0.46795499021526421</v>
      </c>
    </row>
    <row r="633" spans="1:10" x14ac:dyDescent="0.25">
      <c r="A633" t="s">
        <v>58</v>
      </c>
      <c r="B633" t="s">
        <v>18</v>
      </c>
      <c r="C633" t="s">
        <v>64</v>
      </c>
      <c r="D633" s="20">
        <v>45403</v>
      </c>
      <c r="E633" s="2">
        <v>4165</v>
      </c>
      <c r="F633" s="3">
        <v>174</v>
      </c>
      <c r="G633" s="2">
        <v>2125</v>
      </c>
      <c r="H633" t="s">
        <v>81</v>
      </c>
      <c r="I633" s="2">
        <v>2040</v>
      </c>
      <c r="J633" s="12">
        <v>0.48979591836734693</v>
      </c>
    </row>
    <row r="634" spans="1:10" x14ac:dyDescent="0.25">
      <c r="A634" t="s">
        <v>26</v>
      </c>
      <c r="B634" t="s">
        <v>9</v>
      </c>
      <c r="C634" t="s">
        <v>78</v>
      </c>
      <c r="D634" s="20">
        <v>45577</v>
      </c>
      <c r="E634" s="2">
        <v>8785</v>
      </c>
      <c r="F634" s="3">
        <v>367</v>
      </c>
      <c r="G634" s="2">
        <v>3061</v>
      </c>
      <c r="H634" t="s">
        <v>81</v>
      </c>
      <c r="I634" s="2">
        <v>5724</v>
      </c>
      <c r="J634" s="12">
        <v>0.65156516789982921</v>
      </c>
    </row>
    <row r="635" spans="1:10" x14ac:dyDescent="0.25">
      <c r="A635" t="s">
        <v>54</v>
      </c>
      <c r="B635" t="s">
        <v>14</v>
      </c>
      <c r="C635" t="s">
        <v>64</v>
      </c>
      <c r="D635" s="20">
        <v>45521</v>
      </c>
      <c r="E635" s="2">
        <v>665</v>
      </c>
      <c r="F635" s="3">
        <v>23</v>
      </c>
      <c r="G635" s="2">
        <v>281</v>
      </c>
      <c r="H635" t="s">
        <v>81</v>
      </c>
      <c r="I635" s="2">
        <v>384</v>
      </c>
      <c r="J635" s="12">
        <v>0.57744360902255643</v>
      </c>
    </row>
    <row r="636" spans="1:10" x14ac:dyDescent="0.25">
      <c r="A636" t="s">
        <v>29</v>
      </c>
      <c r="B636" t="s">
        <v>21</v>
      </c>
      <c r="C636" t="s">
        <v>74</v>
      </c>
      <c r="D636" s="20">
        <v>45620</v>
      </c>
      <c r="E636" s="2">
        <v>1960</v>
      </c>
      <c r="F636" s="3">
        <v>86</v>
      </c>
      <c r="G636" s="2">
        <v>1086</v>
      </c>
      <c r="H636" t="s">
        <v>81</v>
      </c>
      <c r="I636" s="2">
        <v>874</v>
      </c>
      <c r="J636" s="12">
        <v>0.44591836734693879</v>
      </c>
    </row>
    <row r="637" spans="1:10" x14ac:dyDescent="0.25">
      <c r="A637" t="s">
        <v>25</v>
      </c>
      <c r="B637" t="s">
        <v>9</v>
      </c>
      <c r="C637" t="s">
        <v>70</v>
      </c>
      <c r="D637" s="20">
        <v>45681</v>
      </c>
      <c r="E637" s="2">
        <v>11074</v>
      </c>
      <c r="F637" s="3">
        <v>1108</v>
      </c>
      <c r="G637" s="2">
        <v>8077</v>
      </c>
      <c r="H637" t="s">
        <v>81</v>
      </c>
      <c r="I637" s="2">
        <v>2997</v>
      </c>
      <c r="J637" s="12">
        <v>0.27063391728372765</v>
      </c>
    </row>
    <row r="638" spans="1:10" x14ac:dyDescent="0.25">
      <c r="A638" t="s">
        <v>22</v>
      </c>
      <c r="B638" t="s">
        <v>9</v>
      </c>
      <c r="C638" t="s">
        <v>64</v>
      </c>
      <c r="D638" s="20">
        <v>45571</v>
      </c>
      <c r="E638" s="2">
        <v>20265</v>
      </c>
      <c r="F638" s="3">
        <v>699</v>
      </c>
      <c r="G638" s="2">
        <v>8535</v>
      </c>
      <c r="H638" t="s">
        <v>81</v>
      </c>
      <c r="I638" s="2">
        <v>11730</v>
      </c>
      <c r="J638" s="12">
        <v>0.57883049592894154</v>
      </c>
    </row>
    <row r="639" spans="1:10" x14ac:dyDescent="0.25">
      <c r="A639" t="s">
        <v>20</v>
      </c>
      <c r="B639" t="s">
        <v>12</v>
      </c>
      <c r="C639" t="s">
        <v>60</v>
      </c>
      <c r="D639" s="20">
        <v>45374</v>
      </c>
      <c r="E639" s="2">
        <v>6650</v>
      </c>
      <c r="F639" s="3">
        <v>278</v>
      </c>
      <c r="G639" s="2">
        <v>2955</v>
      </c>
      <c r="H639" t="s">
        <v>82</v>
      </c>
      <c r="I639" s="2">
        <v>3695</v>
      </c>
      <c r="J639" s="12">
        <v>0.55563909774436093</v>
      </c>
    </row>
    <row r="640" spans="1:10" x14ac:dyDescent="0.25">
      <c r="A640" t="s">
        <v>22</v>
      </c>
      <c r="B640" t="s">
        <v>12</v>
      </c>
      <c r="C640" t="s">
        <v>78</v>
      </c>
      <c r="D640" s="20">
        <v>45529</v>
      </c>
      <c r="E640" s="2">
        <v>9478</v>
      </c>
      <c r="F640" s="3">
        <v>452</v>
      </c>
      <c r="G640" s="2">
        <v>3770</v>
      </c>
      <c r="H640" t="s">
        <v>81</v>
      </c>
      <c r="I640" s="2">
        <v>5708</v>
      </c>
      <c r="J640" s="12">
        <v>0.60223675880987548</v>
      </c>
    </row>
    <row r="641" spans="1:10" x14ac:dyDescent="0.25">
      <c r="A641" t="s">
        <v>20</v>
      </c>
      <c r="B641" t="s">
        <v>18</v>
      </c>
      <c r="C641" t="s">
        <v>59</v>
      </c>
      <c r="D641" s="20">
        <v>45437</v>
      </c>
      <c r="E641" s="2">
        <v>5306</v>
      </c>
      <c r="F641" s="3">
        <v>885</v>
      </c>
      <c r="G641" s="2">
        <v>2505</v>
      </c>
      <c r="H641" t="s">
        <v>82</v>
      </c>
      <c r="I641" s="2">
        <v>2801</v>
      </c>
      <c r="J641" s="12">
        <v>0.52789295137580095</v>
      </c>
    </row>
    <row r="642" spans="1:10" x14ac:dyDescent="0.25">
      <c r="A642" t="s">
        <v>52</v>
      </c>
      <c r="B642" t="s">
        <v>14</v>
      </c>
      <c r="C642" t="s">
        <v>78</v>
      </c>
      <c r="D642" s="20">
        <v>45429</v>
      </c>
      <c r="E642" s="2">
        <v>9289</v>
      </c>
      <c r="F642" s="3">
        <v>372</v>
      </c>
      <c r="G642" s="2">
        <v>3102</v>
      </c>
      <c r="H642" t="s">
        <v>81</v>
      </c>
      <c r="I642" s="2">
        <v>6187</v>
      </c>
      <c r="J642" s="12">
        <v>0.66605662611691252</v>
      </c>
    </row>
    <row r="643" spans="1:10" x14ac:dyDescent="0.25">
      <c r="A643" t="s">
        <v>17</v>
      </c>
      <c r="B643" t="s">
        <v>12</v>
      </c>
      <c r="C643" t="s">
        <v>71</v>
      </c>
      <c r="D643" s="20">
        <v>45565</v>
      </c>
      <c r="E643" s="2">
        <v>133</v>
      </c>
      <c r="F643" s="3">
        <v>9</v>
      </c>
      <c r="G643" s="2">
        <v>101</v>
      </c>
      <c r="H643" t="s">
        <v>83</v>
      </c>
      <c r="I643" s="2">
        <v>32</v>
      </c>
      <c r="J643" s="12">
        <v>0.24060150375939848</v>
      </c>
    </row>
    <row r="644" spans="1:10" x14ac:dyDescent="0.25">
      <c r="A644" t="s">
        <v>23</v>
      </c>
      <c r="B644" t="s">
        <v>21</v>
      </c>
      <c r="C644" t="s">
        <v>78</v>
      </c>
      <c r="D644" s="20">
        <v>45759</v>
      </c>
      <c r="E644" s="2">
        <v>9569</v>
      </c>
      <c r="F644" s="3">
        <v>435</v>
      </c>
      <c r="G644" s="2">
        <v>3628</v>
      </c>
      <c r="H644" t="s">
        <v>81</v>
      </c>
      <c r="I644" s="2">
        <v>5941</v>
      </c>
      <c r="J644" s="12">
        <v>0.62085902393144532</v>
      </c>
    </row>
    <row r="645" spans="1:10" x14ac:dyDescent="0.25">
      <c r="A645" t="s">
        <v>26</v>
      </c>
      <c r="B645" t="s">
        <v>18</v>
      </c>
      <c r="C645" t="s">
        <v>69</v>
      </c>
      <c r="D645" s="20">
        <v>45360</v>
      </c>
      <c r="E645" s="2">
        <v>14588</v>
      </c>
      <c r="F645" s="3">
        <v>2918</v>
      </c>
      <c r="G645" s="2">
        <v>13948</v>
      </c>
      <c r="H645" t="s">
        <v>82</v>
      </c>
      <c r="I645" s="2">
        <v>640</v>
      </c>
      <c r="J645" s="12">
        <v>4.3871675349602415E-2</v>
      </c>
    </row>
    <row r="646" spans="1:10" x14ac:dyDescent="0.25">
      <c r="A646" t="s">
        <v>13</v>
      </c>
      <c r="B646" t="s">
        <v>18</v>
      </c>
      <c r="C646" t="s">
        <v>76</v>
      </c>
      <c r="D646" s="20">
        <v>45694</v>
      </c>
      <c r="E646" s="2">
        <v>14098</v>
      </c>
      <c r="F646" s="3">
        <v>742</v>
      </c>
      <c r="G646" s="2">
        <v>8392</v>
      </c>
      <c r="H646" t="s">
        <v>82</v>
      </c>
      <c r="I646" s="2">
        <v>5706</v>
      </c>
      <c r="J646" s="12">
        <v>0.40473826074620511</v>
      </c>
    </row>
    <row r="647" spans="1:10" x14ac:dyDescent="0.25">
      <c r="A647" t="s">
        <v>20</v>
      </c>
      <c r="B647" t="s">
        <v>11</v>
      </c>
      <c r="C647" t="s">
        <v>62</v>
      </c>
      <c r="D647" s="20">
        <v>45815</v>
      </c>
      <c r="E647" s="2">
        <v>497</v>
      </c>
      <c r="F647" s="3">
        <v>50</v>
      </c>
      <c r="G647" s="2">
        <v>97</v>
      </c>
      <c r="H647" t="s">
        <v>81</v>
      </c>
      <c r="I647" s="2">
        <v>400</v>
      </c>
      <c r="J647" s="12">
        <v>0.8048289738430584</v>
      </c>
    </row>
    <row r="648" spans="1:10" x14ac:dyDescent="0.25">
      <c r="A648" t="s">
        <v>22</v>
      </c>
      <c r="B648" t="s">
        <v>11</v>
      </c>
      <c r="C648" t="s">
        <v>60</v>
      </c>
      <c r="D648" s="20">
        <v>45408</v>
      </c>
      <c r="E648" s="2">
        <v>6258</v>
      </c>
      <c r="F648" s="3">
        <v>273</v>
      </c>
      <c r="G648" s="2">
        <v>2902</v>
      </c>
      <c r="H648" t="s">
        <v>82</v>
      </c>
      <c r="I648" s="2">
        <v>3356</v>
      </c>
      <c r="J648" s="12">
        <v>0.5362735698306168</v>
      </c>
    </row>
    <row r="649" spans="1:10" x14ac:dyDescent="0.25">
      <c r="A649" t="s">
        <v>28</v>
      </c>
      <c r="B649" t="s">
        <v>14</v>
      </c>
      <c r="C649" t="s">
        <v>78</v>
      </c>
      <c r="D649" s="20">
        <v>45831</v>
      </c>
      <c r="E649" s="2">
        <v>4767</v>
      </c>
      <c r="F649" s="3">
        <v>191</v>
      </c>
      <c r="G649" s="2">
        <v>1593</v>
      </c>
      <c r="H649" t="s">
        <v>81</v>
      </c>
      <c r="I649" s="2">
        <v>3174</v>
      </c>
      <c r="J649" s="12">
        <v>0.66582756450597858</v>
      </c>
    </row>
    <row r="650" spans="1:10" x14ac:dyDescent="0.25">
      <c r="A650" t="s">
        <v>15</v>
      </c>
      <c r="B650" t="s">
        <v>12</v>
      </c>
      <c r="C650" t="s">
        <v>70</v>
      </c>
      <c r="D650" s="20">
        <v>45648</v>
      </c>
      <c r="E650" s="2">
        <v>2730</v>
      </c>
      <c r="F650" s="3">
        <v>342</v>
      </c>
      <c r="G650" s="2">
        <v>2493</v>
      </c>
      <c r="H650" t="s">
        <v>81</v>
      </c>
      <c r="I650" s="2">
        <v>237</v>
      </c>
      <c r="J650" s="12">
        <v>8.681318681318681E-2</v>
      </c>
    </row>
    <row r="651" spans="1:10" x14ac:dyDescent="0.25">
      <c r="A651" t="s">
        <v>55</v>
      </c>
      <c r="B651" t="s">
        <v>12</v>
      </c>
      <c r="C651" t="s">
        <v>76</v>
      </c>
      <c r="D651" s="20">
        <v>45366</v>
      </c>
      <c r="E651" s="2">
        <v>1764</v>
      </c>
      <c r="F651" s="3">
        <v>77</v>
      </c>
      <c r="G651" s="2">
        <v>871</v>
      </c>
      <c r="H651" t="s">
        <v>82</v>
      </c>
      <c r="I651" s="2">
        <v>893</v>
      </c>
      <c r="J651" s="12">
        <v>0.50623582766439912</v>
      </c>
    </row>
    <row r="652" spans="1:10" x14ac:dyDescent="0.25">
      <c r="A652" t="s">
        <v>52</v>
      </c>
      <c r="B652" t="s">
        <v>14</v>
      </c>
      <c r="C652" t="s">
        <v>77</v>
      </c>
      <c r="D652" s="20">
        <v>45785</v>
      </c>
      <c r="E652" s="2">
        <v>105</v>
      </c>
      <c r="F652" s="3">
        <v>5</v>
      </c>
      <c r="G652" s="2">
        <v>48</v>
      </c>
      <c r="H652" t="s">
        <v>81</v>
      </c>
      <c r="I652" s="2">
        <v>57</v>
      </c>
      <c r="J652" s="12">
        <v>0.54285714285714282</v>
      </c>
    </row>
    <row r="653" spans="1:10" x14ac:dyDescent="0.25">
      <c r="A653" t="s">
        <v>54</v>
      </c>
      <c r="B653" t="s">
        <v>18</v>
      </c>
      <c r="C653" t="s">
        <v>65</v>
      </c>
      <c r="D653" s="20">
        <v>45515</v>
      </c>
      <c r="E653" s="2">
        <v>434</v>
      </c>
      <c r="F653" s="3">
        <v>25</v>
      </c>
      <c r="G653" s="2">
        <v>132</v>
      </c>
      <c r="H653" t="s">
        <v>81</v>
      </c>
      <c r="I653" s="2">
        <v>302</v>
      </c>
      <c r="J653" s="12">
        <v>0.69585253456221197</v>
      </c>
    </row>
    <row r="654" spans="1:10" x14ac:dyDescent="0.25">
      <c r="A654" t="s">
        <v>17</v>
      </c>
      <c r="B654" t="s">
        <v>14</v>
      </c>
      <c r="C654" t="s">
        <v>76</v>
      </c>
      <c r="D654" s="20">
        <v>45487</v>
      </c>
      <c r="E654" s="2">
        <v>12446</v>
      </c>
      <c r="F654" s="3">
        <v>656</v>
      </c>
      <c r="G654" s="2">
        <v>7419</v>
      </c>
      <c r="H654" t="s">
        <v>82</v>
      </c>
      <c r="I654" s="2">
        <v>5027</v>
      </c>
      <c r="J654" s="12">
        <v>0.40390486903422784</v>
      </c>
    </row>
    <row r="655" spans="1:10" x14ac:dyDescent="0.25">
      <c r="A655" t="s">
        <v>52</v>
      </c>
      <c r="B655" t="s">
        <v>9</v>
      </c>
      <c r="C655" t="s">
        <v>67</v>
      </c>
      <c r="D655" s="20">
        <v>45810</v>
      </c>
      <c r="E655" s="2">
        <v>6678</v>
      </c>
      <c r="F655" s="3">
        <v>557</v>
      </c>
      <c r="G655" s="2">
        <v>2451</v>
      </c>
      <c r="H655" t="s">
        <v>82</v>
      </c>
      <c r="I655" s="2">
        <v>4227</v>
      </c>
      <c r="J655" s="12">
        <v>0.632973944294699</v>
      </c>
    </row>
    <row r="656" spans="1:10" x14ac:dyDescent="0.25">
      <c r="A656" t="s">
        <v>52</v>
      </c>
      <c r="B656" t="s">
        <v>14</v>
      </c>
      <c r="C656" t="s">
        <v>73</v>
      </c>
      <c r="D656" s="20">
        <v>45501</v>
      </c>
      <c r="E656" s="2">
        <v>1120</v>
      </c>
      <c r="F656" s="3">
        <v>140</v>
      </c>
      <c r="G656" s="2">
        <v>906</v>
      </c>
      <c r="H656" t="s">
        <v>81</v>
      </c>
      <c r="I656" s="2">
        <v>214</v>
      </c>
      <c r="J656" s="12">
        <v>0.19107142857142856</v>
      </c>
    </row>
    <row r="657" spans="1:10" x14ac:dyDescent="0.25">
      <c r="A657" t="s">
        <v>53</v>
      </c>
      <c r="B657" t="s">
        <v>11</v>
      </c>
      <c r="C657" t="s">
        <v>66</v>
      </c>
      <c r="D657" s="20">
        <v>45669</v>
      </c>
      <c r="E657" s="2">
        <v>2352</v>
      </c>
      <c r="F657" s="3">
        <v>214</v>
      </c>
      <c r="G657" s="2">
        <v>841</v>
      </c>
      <c r="H657" t="s">
        <v>81</v>
      </c>
      <c r="I657" s="2">
        <v>1511</v>
      </c>
      <c r="J657" s="12">
        <v>0.64243197278911568</v>
      </c>
    </row>
    <row r="658" spans="1:10" x14ac:dyDescent="0.25">
      <c r="A658" t="s">
        <v>22</v>
      </c>
      <c r="B658" t="s">
        <v>21</v>
      </c>
      <c r="C658" t="s">
        <v>78</v>
      </c>
      <c r="D658" s="20">
        <v>45830</v>
      </c>
      <c r="E658" s="2">
        <v>4823</v>
      </c>
      <c r="F658" s="3">
        <v>254</v>
      </c>
      <c r="G658" s="2">
        <v>2118</v>
      </c>
      <c r="H658" t="s">
        <v>81</v>
      </c>
      <c r="I658" s="2">
        <v>2705</v>
      </c>
      <c r="J658" s="12">
        <v>0.56085424009952312</v>
      </c>
    </row>
    <row r="659" spans="1:10" x14ac:dyDescent="0.25">
      <c r="A659" t="s">
        <v>22</v>
      </c>
      <c r="B659" t="s">
        <v>14</v>
      </c>
      <c r="C659" t="s">
        <v>75</v>
      </c>
      <c r="D659" s="20">
        <v>45780</v>
      </c>
      <c r="E659" s="2">
        <v>2779</v>
      </c>
      <c r="F659" s="3">
        <v>348</v>
      </c>
      <c r="G659" s="2">
        <v>1576</v>
      </c>
      <c r="H659" t="s">
        <v>83</v>
      </c>
      <c r="I659" s="2">
        <v>1203</v>
      </c>
      <c r="J659" s="12">
        <v>0.43288952860741275</v>
      </c>
    </row>
    <row r="660" spans="1:10" x14ac:dyDescent="0.25">
      <c r="A660" t="s">
        <v>22</v>
      </c>
      <c r="B660" t="s">
        <v>9</v>
      </c>
      <c r="C660" t="s">
        <v>77</v>
      </c>
      <c r="D660" s="20">
        <v>45739</v>
      </c>
      <c r="E660" s="2">
        <v>2247</v>
      </c>
      <c r="F660" s="3">
        <v>84</v>
      </c>
      <c r="G660" s="2">
        <v>805</v>
      </c>
      <c r="H660" t="s">
        <v>81</v>
      </c>
      <c r="I660" s="2">
        <v>1442</v>
      </c>
      <c r="J660" s="12">
        <v>0.64174454828660432</v>
      </c>
    </row>
    <row r="661" spans="1:10" x14ac:dyDescent="0.25">
      <c r="A661" t="s">
        <v>22</v>
      </c>
      <c r="B661" t="s">
        <v>14</v>
      </c>
      <c r="C661" t="s">
        <v>79</v>
      </c>
      <c r="D661" s="20">
        <v>45505</v>
      </c>
      <c r="E661" s="2">
        <v>2891</v>
      </c>
      <c r="F661" s="3">
        <v>100</v>
      </c>
      <c r="G661" s="2">
        <v>1573</v>
      </c>
      <c r="H661" t="s">
        <v>82</v>
      </c>
      <c r="I661" s="2">
        <v>1318</v>
      </c>
      <c r="J661" s="12">
        <v>0.4558976132826012</v>
      </c>
    </row>
    <row r="662" spans="1:10" x14ac:dyDescent="0.25">
      <c r="A662" t="s">
        <v>53</v>
      </c>
      <c r="B662" t="s">
        <v>21</v>
      </c>
      <c r="C662" t="s">
        <v>79</v>
      </c>
      <c r="D662" s="20">
        <v>45701</v>
      </c>
      <c r="E662" s="2">
        <v>8407</v>
      </c>
      <c r="F662" s="3">
        <v>272</v>
      </c>
      <c r="G662" s="2">
        <v>4279</v>
      </c>
      <c r="H662" t="s">
        <v>82</v>
      </c>
      <c r="I662" s="2">
        <v>4128</v>
      </c>
      <c r="J662" s="12">
        <v>0.49101938860473415</v>
      </c>
    </row>
    <row r="663" spans="1:10" x14ac:dyDescent="0.25">
      <c r="A663" t="s">
        <v>24</v>
      </c>
      <c r="B663" t="s">
        <v>21</v>
      </c>
      <c r="C663" t="s">
        <v>60</v>
      </c>
      <c r="D663" s="20">
        <v>45513</v>
      </c>
      <c r="E663" s="2">
        <v>4242</v>
      </c>
      <c r="F663" s="3">
        <v>170</v>
      </c>
      <c r="G663" s="2">
        <v>1807</v>
      </c>
      <c r="H663" t="s">
        <v>82</v>
      </c>
      <c r="I663" s="2">
        <v>2435</v>
      </c>
      <c r="J663" s="12">
        <v>0.57402168788307406</v>
      </c>
    </row>
    <row r="664" spans="1:10" x14ac:dyDescent="0.25">
      <c r="A664" t="s">
        <v>20</v>
      </c>
      <c r="B664" t="s">
        <v>11</v>
      </c>
      <c r="C664" t="s">
        <v>63</v>
      </c>
      <c r="D664" s="20">
        <v>45624</v>
      </c>
      <c r="E664" s="2">
        <v>11368</v>
      </c>
      <c r="F664" s="3">
        <v>599</v>
      </c>
      <c r="G664" s="2">
        <v>5804</v>
      </c>
      <c r="H664" t="s">
        <v>82</v>
      </c>
      <c r="I664" s="2">
        <v>5564</v>
      </c>
      <c r="J664" s="12">
        <v>0.48944405348346237</v>
      </c>
    </row>
    <row r="665" spans="1:10" x14ac:dyDescent="0.25">
      <c r="A665" t="s">
        <v>26</v>
      </c>
      <c r="B665" t="s">
        <v>21</v>
      </c>
      <c r="C665" t="s">
        <v>62</v>
      </c>
      <c r="D665" s="20">
        <v>45570</v>
      </c>
      <c r="E665" s="2">
        <v>6594</v>
      </c>
      <c r="F665" s="3">
        <v>1099</v>
      </c>
      <c r="G665" s="2">
        <v>2132</v>
      </c>
      <c r="H665" t="s">
        <v>81</v>
      </c>
      <c r="I665" s="2">
        <v>4462</v>
      </c>
      <c r="J665" s="12">
        <v>0.67667576584774036</v>
      </c>
    </row>
    <row r="666" spans="1:10" x14ac:dyDescent="0.25">
      <c r="A666" t="s">
        <v>26</v>
      </c>
      <c r="B666" t="s">
        <v>9</v>
      </c>
      <c r="C666" t="s">
        <v>59</v>
      </c>
      <c r="D666" s="20">
        <v>45537</v>
      </c>
      <c r="E666" s="2">
        <v>8694</v>
      </c>
      <c r="F666" s="3">
        <v>1739</v>
      </c>
      <c r="G666" s="2">
        <v>4921</v>
      </c>
      <c r="H666" t="s">
        <v>82</v>
      </c>
      <c r="I666" s="2">
        <v>3773</v>
      </c>
      <c r="J666" s="12">
        <v>0.43397745571658614</v>
      </c>
    </row>
    <row r="667" spans="1:10" x14ac:dyDescent="0.25">
      <c r="A667" t="s">
        <v>25</v>
      </c>
      <c r="B667" t="s">
        <v>12</v>
      </c>
      <c r="C667" t="s">
        <v>69</v>
      </c>
      <c r="D667" s="20">
        <v>45536</v>
      </c>
      <c r="E667" s="2">
        <v>6314</v>
      </c>
      <c r="F667" s="3">
        <v>702</v>
      </c>
      <c r="G667" s="2">
        <v>3356</v>
      </c>
      <c r="H667" t="s">
        <v>82</v>
      </c>
      <c r="I667" s="2">
        <v>2958</v>
      </c>
      <c r="J667" s="12">
        <v>0.46848273677541968</v>
      </c>
    </row>
    <row r="668" spans="1:10" x14ac:dyDescent="0.25">
      <c r="A668" t="s">
        <v>16</v>
      </c>
      <c r="B668" t="s">
        <v>18</v>
      </c>
      <c r="C668" t="s">
        <v>65</v>
      </c>
      <c r="D668" s="20">
        <v>45732</v>
      </c>
      <c r="E668" s="2">
        <v>2212</v>
      </c>
      <c r="F668" s="3">
        <v>123</v>
      </c>
      <c r="G668" s="2">
        <v>648</v>
      </c>
      <c r="H668" t="s">
        <v>81</v>
      </c>
      <c r="I668" s="2">
        <v>1564</v>
      </c>
      <c r="J668" s="12">
        <v>0.70705244122965638</v>
      </c>
    </row>
    <row r="669" spans="1:10" x14ac:dyDescent="0.25">
      <c r="A669" t="s">
        <v>51</v>
      </c>
      <c r="B669" t="s">
        <v>18</v>
      </c>
      <c r="C669" t="s">
        <v>78</v>
      </c>
      <c r="D669" s="20">
        <v>45376</v>
      </c>
      <c r="E669" s="2">
        <v>10843</v>
      </c>
      <c r="F669" s="3">
        <v>493</v>
      </c>
      <c r="G669" s="2">
        <v>4112</v>
      </c>
      <c r="H669" t="s">
        <v>81</v>
      </c>
      <c r="I669" s="2">
        <v>6731</v>
      </c>
      <c r="J669" s="12">
        <v>0.62076915982661629</v>
      </c>
    </row>
    <row r="670" spans="1:10" x14ac:dyDescent="0.25">
      <c r="A670" t="s">
        <v>28</v>
      </c>
      <c r="B670" t="s">
        <v>9</v>
      </c>
      <c r="C670" t="s">
        <v>60</v>
      </c>
      <c r="D670" s="20">
        <v>45666</v>
      </c>
      <c r="E670" s="2">
        <v>3969</v>
      </c>
      <c r="F670" s="3">
        <v>147</v>
      </c>
      <c r="G670" s="2">
        <v>1563</v>
      </c>
      <c r="H670" t="s">
        <v>82</v>
      </c>
      <c r="I670" s="2">
        <v>2406</v>
      </c>
      <c r="J670" s="12">
        <v>0.60619803476946332</v>
      </c>
    </row>
    <row r="671" spans="1:10" x14ac:dyDescent="0.25">
      <c r="A671" t="s">
        <v>56</v>
      </c>
      <c r="B671" t="s">
        <v>18</v>
      </c>
      <c r="C671" t="s">
        <v>62</v>
      </c>
      <c r="D671" s="20">
        <v>45414</v>
      </c>
      <c r="E671" s="2">
        <v>4508</v>
      </c>
      <c r="F671" s="3">
        <v>902</v>
      </c>
      <c r="G671" s="2">
        <v>1750</v>
      </c>
      <c r="H671" t="s">
        <v>81</v>
      </c>
      <c r="I671" s="2">
        <v>2758</v>
      </c>
      <c r="J671" s="12">
        <v>0.61180124223602483</v>
      </c>
    </row>
    <row r="672" spans="1:10" x14ac:dyDescent="0.25">
      <c r="A672" t="s">
        <v>15</v>
      </c>
      <c r="B672" t="s">
        <v>21</v>
      </c>
      <c r="C672" t="s">
        <v>68</v>
      </c>
      <c r="D672" s="20">
        <v>45642</v>
      </c>
      <c r="E672" s="2">
        <v>4851</v>
      </c>
      <c r="F672" s="3">
        <v>187</v>
      </c>
      <c r="G672" s="2">
        <v>2584</v>
      </c>
      <c r="H672" t="s">
        <v>83</v>
      </c>
      <c r="I672" s="2">
        <v>2267</v>
      </c>
      <c r="J672" s="12">
        <v>0.4673263244691816</v>
      </c>
    </row>
    <row r="673" spans="1:10" x14ac:dyDescent="0.25">
      <c r="A673" t="s">
        <v>29</v>
      </c>
      <c r="B673" t="s">
        <v>12</v>
      </c>
      <c r="C673" t="s">
        <v>66</v>
      </c>
      <c r="D673" s="20">
        <v>45631</v>
      </c>
      <c r="E673" s="2">
        <v>2667</v>
      </c>
      <c r="F673" s="3">
        <v>381</v>
      </c>
      <c r="G673" s="2">
        <v>1497</v>
      </c>
      <c r="H673" t="s">
        <v>81</v>
      </c>
      <c r="I673" s="2">
        <v>1170</v>
      </c>
      <c r="J673" s="12">
        <v>0.43869516310461193</v>
      </c>
    </row>
    <row r="674" spans="1:10" x14ac:dyDescent="0.25">
      <c r="A674" t="s">
        <v>56</v>
      </c>
      <c r="B674" t="s">
        <v>11</v>
      </c>
      <c r="C674" t="s">
        <v>68</v>
      </c>
      <c r="D674" s="20">
        <v>45717</v>
      </c>
      <c r="E674" s="2">
        <v>3787</v>
      </c>
      <c r="F674" s="3">
        <v>158</v>
      </c>
      <c r="G674" s="2">
        <v>2184</v>
      </c>
      <c r="H674" t="s">
        <v>83</v>
      </c>
      <c r="I674" s="2">
        <v>1603</v>
      </c>
      <c r="J674" s="12">
        <v>0.42329020332717188</v>
      </c>
    </row>
    <row r="675" spans="1:10" x14ac:dyDescent="0.25">
      <c r="A675" t="s">
        <v>23</v>
      </c>
      <c r="B675" t="s">
        <v>11</v>
      </c>
      <c r="C675" t="s">
        <v>62</v>
      </c>
      <c r="D675" s="20">
        <v>45325</v>
      </c>
      <c r="E675" s="2">
        <v>14406</v>
      </c>
      <c r="F675" s="3">
        <v>1601</v>
      </c>
      <c r="G675" s="2">
        <v>3106</v>
      </c>
      <c r="H675" t="s">
        <v>81</v>
      </c>
      <c r="I675" s="2">
        <v>11300</v>
      </c>
      <c r="J675" s="12">
        <v>0.78439539080938503</v>
      </c>
    </row>
    <row r="676" spans="1:10" x14ac:dyDescent="0.25">
      <c r="A676" t="s">
        <v>53</v>
      </c>
      <c r="B676" t="s">
        <v>14</v>
      </c>
      <c r="C676" t="s">
        <v>68</v>
      </c>
      <c r="D676" s="20">
        <v>45589</v>
      </c>
      <c r="E676" s="2">
        <v>875</v>
      </c>
      <c r="F676" s="3">
        <v>37</v>
      </c>
      <c r="G676" s="2">
        <v>511</v>
      </c>
      <c r="H676" t="s">
        <v>83</v>
      </c>
      <c r="I676" s="2">
        <v>364</v>
      </c>
      <c r="J676" s="12">
        <v>0.41599999999999998</v>
      </c>
    </row>
    <row r="677" spans="1:10" x14ac:dyDescent="0.25">
      <c r="A677" t="s">
        <v>30</v>
      </c>
      <c r="B677" t="s">
        <v>12</v>
      </c>
      <c r="C677" t="s">
        <v>66</v>
      </c>
      <c r="D677" s="20">
        <v>45593</v>
      </c>
      <c r="E677" s="2">
        <v>8820</v>
      </c>
      <c r="F677" s="3">
        <v>1260</v>
      </c>
      <c r="G677" s="2">
        <v>4952</v>
      </c>
      <c r="H677" t="s">
        <v>81</v>
      </c>
      <c r="I677" s="2">
        <v>3868</v>
      </c>
      <c r="J677" s="12">
        <v>0.43854875283446709</v>
      </c>
    </row>
    <row r="678" spans="1:10" x14ac:dyDescent="0.25">
      <c r="A678" t="s">
        <v>23</v>
      </c>
      <c r="B678" t="s">
        <v>21</v>
      </c>
      <c r="C678" t="s">
        <v>79</v>
      </c>
      <c r="D678" s="20">
        <v>45829</v>
      </c>
      <c r="E678" s="2">
        <v>4550</v>
      </c>
      <c r="F678" s="3">
        <v>147</v>
      </c>
      <c r="G678" s="2">
        <v>2312</v>
      </c>
      <c r="H678" t="s">
        <v>82</v>
      </c>
      <c r="I678" s="2">
        <v>2238</v>
      </c>
      <c r="J678" s="12">
        <v>0.49186813186813189</v>
      </c>
    </row>
    <row r="679" spans="1:10" x14ac:dyDescent="0.25">
      <c r="A679" t="s">
        <v>15</v>
      </c>
      <c r="B679" t="s">
        <v>14</v>
      </c>
      <c r="C679" t="s">
        <v>70</v>
      </c>
      <c r="D679" s="20">
        <v>45516</v>
      </c>
      <c r="E679" s="2">
        <v>7889</v>
      </c>
      <c r="F679" s="3">
        <v>607</v>
      </c>
      <c r="G679" s="2">
        <v>4425</v>
      </c>
      <c r="H679" t="s">
        <v>81</v>
      </c>
      <c r="I679" s="2">
        <v>3464</v>
      </c>
      <c r="J679" s="12">
        <v>0.43909240714919506</v>
      </c>
    </row>
    <row r="680" spans="1:10" x14ac:dyDescent="0.25">
      <c r="A680" t="s">
        <v>22</v>
      </c>
      <c r="B680" t="s">
        <v>14</v>
      </c>
      <c r="C680" t="s">
        <v>66</v>
      </c>
      <c r="D680" s="20">
        <v>45785</v>
      </c>
      <c r="E680" s="2">
        <v>8617</v>
      </c>
      <c r="F680" s="3">
        <v>958</v>
      </c>
      <c r="G680" s="2">
        <v>3765</v>
      </c>
      <c r="H680" t="s">
        <v>81</v>
      </c>
      <c r="I680" s="2">
        <v>4852</v>
      </c>
      <c r="J680" s="12">
        <v>0.56307299524196353</v>
      </c>
    </row>
    <row r="681" spans="1:10" x14ac:dyDescent="0.25">
      <c r="A681" t="s">
        <v>13</v>
      </c>
      <c r="B681" t="s">
        <v>12</v>
      </c>
      <c r="C681" t="s">
        <v>72</v>
      </c>
      <c r="D681" s="20">
        <v>45610</v>
      </c>
      <c r="E681" s="2">
        <v>10682</v>
      </c>
      <c r="F681" s="3">
        <v>822</v>
      </c>
      <c r="G681" s="2">
        <v>3263</v>
      </c>
      <c r="H681" t="s">
        <v>81</v>
      </c>
      <c r="I681" s="2">
        <v>7419</v>
      </c>
      <c r="J681" s="12">
        <v>0.6945328590151657</v>
      </c>
    </row>
    <row r="682" spans="1:10" x14ac:dyDescent="0.25">
      <c r="A682" t="s">
        <v>53</v>
      </c>
      <c r="B682" t="s">
        <v>12</v>
      </c>
      <c r="C682" t="s">
        <v>61</v>
      </c>
      <c r="D682" s="20">
        <v>45422</v>
      </c>
      <c r="E682" s="2">
        <v>8526</v>
      </c>
      <c r="F682" s="3">
        <v>776</v>
      </c>
      <c r="G682" s="2">
        <v>5471</v>
      </c>
      <c r="H682" t="s">
        <v>81</v>
      </c>
      <c r="I682" s="2">
        <v>3055</v>
      </c>
      <c r="J682" s="12">
        <v>0.35831574008913908</v>
      </c>
    </row>
    <row r="683" spans="1:10" x14ac:dyDescent="0.25">
      <c r="A683" t="s">
        <v>16</v>
      </c>
      <c r="B683" t="s">
        <v>21</v>
      </c>
      <c r="C683" t="s">
        <v>64</v>
      </c>
      <c r="D683" s="20">
        <v>45634</v>
      </c>
      <c r="E683" s="2">
        <v>2177</v>
      </c>
      <c r="F683" s="3">
        <v>73</v>
      </c>
      <c r="G683" s="2">
        <v>891</v>
      </c>
      <c r="H683" t="s">
        <v>81</v>
      </c>
      <c r="I683" s="2">
        <v>1286</v>
      </c>
      <c r="J683" s="12">
        <v>0.59072117593017914</v>
      </c>
    </row>
    <row r="684" spans="1:10" x14ac:dyDescent="0.25">
      <c r="A684" t="s">
        <v>17</v>
      </c>
      <c r="B684" t="s">
        <v>18</v>
      </c>
      <c r="C684" t="s">
        <v>75</v>
      </c>
      <c r="D684" s="20">
        <v>45304</v>
      </c>
      <c r="E684" s="2">
        <v>12523</v>
      </c>
      <c r="F684" s="3">
        <v>1789</v>
      </c>
      <c r="G684" s="2">
        <v>8104</v>
      </c>
      <c r="H684" t="s">
        <v>83</v>
      </c>
      <c r="I684" s="2">
        <v>4419</v>
      </c>
      <c r="J684" s="12">
        <v>0.35287071787910246</v>
      </c>
    </row>
    <row r="685" spans="1:10" x14ac:dyDescent="0.25">
      <c r="A685" t="s">
        <v>53</v>
      </c>
      <c r="B685" t="s">
        <v>12</v>
      </c>
      <c r="C685" t="s">
        <v>65</v>
      </c>
      <c r="D685" s="20">
        <v>45761</v>
      </c>
      <c r="E685" s="2">
        <v>3745</v>
      </c>
      <c r="F685" s="3">
        <v>221</v>
      </c>
      <c r="G685" s="2">
        <v>1165</v>
      </c>
      <c r="H685" t="s">
        <v>81</v>
      </c>
      <c r="I685" s="2">
        <v>2580</v>
      </c>
      <c r="J685" s="12">
        <v>0.68891855807743663</v>
      </c>
    </row>
    <row r="686" spans="1:10" x14ac:dyDescent="0.25">
      <c r="A686" t="s">
        <v>56</v>
      </c>
      <c r="B686" t="s">
        <v>12</v>
      </c>
      <c r="C686" t="s">
        <v>65</v>
      </c>
      <c r="D686" s="20">
        <v>45450</v>
      </c>
      <c r="E686" s="2">
        <v>2569</v>
      </c>
      <c r="F686" s="3">
        <v>161</v>
      </c>
      <c r="G686" s="2">
        <v>848</v>
      </c>
      <c r="H686" t="s">
        <v>81</v>
      </c>
      <c r="I686" s="2">
        <v>1721</v>
      </c>
      <c r="J686" s="12">
        <v>0.66991047100038925</v>
      </c>
    </row>
    <row r="687" spans="1:10" x14ac:dyDescent="0.25">
      <c r="A687" t="s">
        <v>29</v>
      </c>
      <c r="B687" t="s">
        <v>9</v>
      </c>
      <c r="C687" t="s">
        <v>64</v>
      </c>
      <c r="D687" s="20">
        <v>45641</v>
      </c>
      <c r="E687" s="2">
        <v>56</v>
      </c>
      <c r="F687" s="3">
        <v>3</v>
      </c>
      <c r="G687" s="2">
        <v>37</v>
      </c>
      <c r="H687" t="s">
        <v>81</v>
      </c>
      <c r="I687" s="2">
        <v>19</v>
      </c>
      <c r="J687" s="12">
        <v>0.3392857142857143</v>
      </c>
    </row>
    <row r="688" spans="1:10" x14ac:dyDescent="0.25">
      <c r="A688" t="s">
        <v>15</v>
      </c>
      <c r="B688" t="s">
        <v>21</v>
      </c>
      <c r="C688" t="s">
        <v>67</v>
      </c>
      <c r="D688" s="20">
        <v>45607</v>
      </c>
      <c r="E688" s="2">
        <v>8232</v>
      </c>
      <c r="F688" s="3">
        <v>915</v>
      </c>
      <c r="G688" s="2">
        <v>4026</v>
      </c>
      <c r="H688" t="s">
        <v>82</v>
      </c>
      <c r="I688" s="2">
        <v>4206</v>
      </c>
      <c r="J688" s="12">
        <v>0.51093294460641403</v>
      </c>
    </row>
    <row r="689" spans="1:10" x14ac:dyDescent="0.25">
      <c r="A689" t="s">
        <v>30</v>
      </c>
      <c r="B689" t="s">
        <v>11</v>
      </c>
      <c r="C689" t="s">
        <v>79</v>
      </c>
      <c r="D689" s="20">
        <v>45618</v>
      </c>
      <c r="E689" s="2">
        <v>1183</v>
      </c>
      <c r="F689" s="3">
        <v>46</v>
      </c>
      <c r="G689" s="2">
        <v>724</v>
      </c>
      <c r="H689" t="s">
        <v>82</v>
      </c>
      <c r="I689" s="2">
        <v>459</v>
      </c>
      <c r="J689" s="12">
        <v>0.38799661876584951</v>
      </c>
    </row>
    <row r="690" spans="1:10" x14ac:dyDescent="0.25">
      <c r="A690" t="s">
        <v>56</v>
      </c>
      <c r="B690" t="s">
        <v>11</v>
      </c>
      <c r="C690" t="s">
        <v>77</v>
      </c>
      <c r="D690" s="20">
        <v>45683</v>
      </c>
      <c r="E690" s="2">
        <v>385</v>
      </c>
      <c r="F690" s="3">
        <v>13</v>
      </c>
      <c r="G690" s="2">
        <v>125</v>
      </c>
      <c r="H690" t="s">
        <v>81</v>
      </c>
      <c r="I690" s="2">
        <v>260</v>
      </c>
      <c r="J690" s="12">
        <v>0.67532467532467533</v>
      </c>
    </row>
    <row r="691" spans="1:10" x14ac:dyDescent="0.25">
      <c r="A691" t="s">
        <v>29</v>
      </c>
      <c r="B691" t="s">
        <v>11</v>
      </c>
      <c r="C691" t="s">
        <v>70</v>
      </c>
      <c r="D691" s="20">
        <v>45346</v>
      </c>
      <c r="E691" s="2">
        <v>15568</v>
      </c>
      <c r="F691" s="3">
        <v>1298</v>
      </c>
      <c r="G691" s="2">
        <v>9462</v>
      </c>
      <c r="H691" t="s">
        <v>81</v>
      </c>
      <c r="I691" s="2">
        <v>6106</v>
      </c>
      <c r="J691" s="12">
        <v>0.39221479958890032</v>
      </c>
    </row>
    <row r="692" spans="1:10" x14ac:dyDescent="0.25">
      <c r="A692" t="s">
        <v>53</v>
      </c>
      <c r="B692" t="s">
        <v>11</v>
      </c>
      <c r="C692" t="s">
        <v>75</v>
      </c>
      <c r="D692" s="20">
        <v>45415</v>
      </c>
      <c r="E692" s="2">
        <v>11550</v>
      </c>
      <c r="F692" s="3">
        <v>1050</v>
      </c>
      <c r="G692" s="2">
        <v>4757</v>
      </c>
      <c r="H692" t="s">
        <v>83</v>
      </c>
      <c r="I692" s="2">
        <v>6793</v>
      </c>
      <c r="J692" s="12">
        <v>0.58813852813852818</v>
      </c>
    </row>
    <row r="693" spans="1:10" x14ac:dyDescent="0.25">
      <c r="A693" t="s">
        <v>51</v>
      </c>
      <c r="B693" t="s">
        <v>21</v>
      </c>
      <c r="C693" t="s">
        <v>79</v>
      </c>
      <c r="D693" s="20">
        <v>45809</v>
      </c>
      <c r="E693" s="2">
        <v>5726</v>
      </c>
      <c r="F693" s="3">
        <v>205</v>
      </c>
      <c r="G693" s="2">
        <v>3225</v>
      </c>
      <c r="H693" t="s">
        <v>82</v>
      </c>
      <c r="I693" s="2">
        <v>2501</v>
      </c>
      <c r="J693" s="12">
        <v>0.43677960181627662</v>
      </c>
    </row>
    <row r="694" spans="1:10" x14ac:dyDescent="0.25">
      <c r="A694" t="s">
        <v>16</v>
      </c>
      <c r="B694" t="s">
        <v>21</v>
      </c>
      <c r="C694" t="s">
        <v>79</v>
      </c>
      <c r="D694" s="20">
        <v>45592</v>
      </c>
      <c r="E694" s="2">
        <v>2002</v>
      </c>
      <c r="F694" s="3">
        <v>67</v>
      </c>
      <c r="G694" s="2">
        <v>1054</v>
      </c>
      <c r="H694" t="s">
        <v>82</v>
      </c>
      <c r="I694" s="2">
        <v>948</v>
      </c>
      <c r="J694" s="12">
        <v>0.47352647352647353</v>
      </c>
    </row>
    <row r="695" spans="1:10" x14ac:dyDescent="0.25">
      <c r="A695" t="s">
        <v>52</v>
      </c>
      <c r="B695" t="s">
        <v>18</v>
      </c>
      <c r="C695" t="s">
        <v>76</v>
      </c>
      <c r="D695" s="20">
        <v>45830</v>
      </c>
      <c r="E695" s="2">
        <v>3752</v>
      </c>
      <c r="F695" s="3">
        <v>198</v>
      </c>
      <c r="G695" s="2">
        <v>2239</v>
      </c>
      <c r="H695" t="s">
        <v>82</v>
      </c>
      <c r="I695" s="2">
        <v>1513</v>
      </c>
      <c r="J695" s="12">
        <v>0.40325159914712155</v>
      </c>
    </row>
    <row r="696" spans="1:10" x14ac:dyDescent="0.25">
      <c r="A696" t="s">
        <v>27</v>
      </c>
      <c r="B696" t="s">
        <v>9</v>
      </c>
      <c r="C696" t="s">
        <v>73</v>
      </c>
      <c r="D696" s="20">
        <v>45502</v>
      </c>
      <c r="E696" s="2">
        <v>18487</v>
      </c>
      <c r="F696" s="3">
        <v>2641</v>
      </c>
      <c r="G696" s="2">
        <v>17087</v>
      </c>
      <c r="H696" t="s">
        <v>81</v>
      </c>
      <c r="I696" s="2">
        <v>1400</v>
      </c>
      <c r="J696" s="12">
        <v>7.5728890571753124E-2</v>
      </c>
    </row>
    <row r="697" spans="1:10" x14ac:dyDescent="0.25">
      <c r="A697" t="s">
        <v>55</v>
      </c>
      <c r="B697" t="s">
        <v>12</v>
      </c>
      <c r="C697" t="s">
        <v>70</v>
      </c>
      <c r="D697" s="20">
        <v>45456</v>
      </c>
      <c r="E697" s="2">
        <v>9030</v>
      </c>
      <c r="F697" s="3">
        <v>753</v>
      </c>
      <c r="G697" s="2">
        <v>5489</v>
      </c>
      <c r="H697" t="s">
        <v>81</v>
      </c>
      <c r="I697" s="2">
        <v>3541</v>
      </c>
      <c r="J697" s="12">
        <v>0.3921373200442968</v>
      </c>
    </row>
    <row r="698" spans="1:10" x14ac:dyDescent="0.25">
      <c r="A698" t="s">
        <v>15</v>
      </c>
      <c r="B698" t="s">
        <v>21</v>
      </c>
      <c r="C698" t="s">
        <v>64</v>
      </c>
      <c r="D698" s="20">
        <v>45359</v>
      </c>
      <c r="E698" s="2">
        <v>10381</v>
      </c>
      <c r="F698" s="3">
        <v>400</v>
      </c>
      <c r="G698" s="2">
        <v>4884</v>
      </c>
      <c r="H698" t="s">
        <v>81</v>
      </c>
      <c r="I698" s="2">
        <v>5497</v>
      </c>
      <c r="J698" s="12">
        <v>0.52952509392158753</v>
      </c>
    </row>
    <row r="699" spans="1:10" x14ac:dyDescent="0.25">
      <c r="A699" t="s">
        <v>15</v>
      </c>
      <c r="B699" t="s">
        <v>12</v>
      </c>
      <c r="C699" t="s">
        <v>80</v>
      </c>
      <c r="D699" s="20">
        <v>45450</v>
      </c>
      <c r="E699" s="2">
        <v>3150</v>
      </c>
      <c r="F699" s="3">
        <v>243</v>
      </c>
      <c r="G699" s="2">
        <v>2034</v>
      </c>
      <c r="H699" t="s">
        <v>83</v>
      </c>
      <c r="I699" s="2">
        <v>1116</v>
      </c>
      <c r="J699" s="12">
        <v>0.35428571428571426</v>
      </c>
    </row>
    <row r="700" spans="1:10" x14ac:dyDescent="0.25">
      <c r="A700" t="s">
        <v>57</v>
      </c>
      <c r="B700" t="s">
        <v>12</v>
      </c>
      <c r="C700" t="s">
        <v>67</v>
      </c>
      <c r="D700" s="20">
        <v>45354</v>
      </c>
      <c r="E700" s="2">
        <v>287</v>
      </c>
      <c r="F700" s="3">
        <v>27</v>
      </c>
      <c r="G700" s="2">
        <v>119</v>
      </c>
      <c r="H700" t="s">
        <v>82</v>
      </c>
      <c r="I700" s="2">
        <v>168</v>
      </c>
      <c r="J700" s="12">
        <v>0.58536585365853655</v>
      </c>
    </row>
    <row r="701" spans="1:10" x14ac:dyDescent="0.25">
      <c r="A701" t="s">
        <v>55</v>
      </c>
      <c r="B701" t="s">
        <v>9</v>
      </c>
      <c r="C701" t="s">
        <v>61</v>
      </c>
      <c r="D701" s="20">
        <v>45311</v>
      </c>
      <c r="E701" s="2">
        <v>1365</v>
      </c>
      <c r="F701" s="3">
        <v>137</v>
      </c>
      <c r="G701" s="2">
        <v>966</v>
      </c>
      <c r="H701" t="s">
        <v>81</v>
      </c>
      <c r="I701" s="2">
        <v>399</v>
      </c>
      <c r="J701" s="12">
        <v>0.29230769230769232</v>
      </c>
    </row>
    <row r="702" spans="1:10" x14ac:dyDescent="0.25">
      <c r="A702" t="s">
        <v>22</v>
      </c>
      <c r="B702" t="s">
        <v>12</v>
      </c>
      <c r="C702" t="s">
        <v>66</v>
      </c>
      <c r="D702" s="20">
        <v>45445</v>
      </c>
      <c r="E702" s="2">
        <v>7126</v>
      </c>
      <c r="F702" s="3">
        <v>1188</v>
      </c>
      <c r="G702" s="2">
        <v>4669</v>
      </c>
      <c r="H702" t="s">
        <v>81</v>
      </c>
      <c r="I702" s="2">
        <v>2457</v>
      </c>
      <c r="J702" s="12">
        <v>0.34479371316306484</v>
      </c>
    </row>
    <row r="703" spans="1:10" x14ac:dyDescent="0.25">
      <c r="A703" t="s">
        <v>57</v>
      </c>
      <c r="B703" t="s">
        <v>18</v>
      </c>
      <c r="C703" t="s">
        <v>80</v>
      </c>
      <c r="D703" s="20">
        <v>45670</v>
      </c>
      <c r="E703" s="2">
        <v>9912</v>
      </c>
      <c r="F703" s="3">
        <v>584</v>
      </c>
      <c r="G703" s="2">
        <v>4888</v>
      </c>
      <c r="H703" t="s">
        <v>83</v>
      </c>
      <c r="I703" s="2">
        <v>5024</v>
      </c>
      <c r="J703" s="12">
        <v>0.50686037126715089</v>
      </c>
    </row>
    <row r="704" spans="1:10" x14ac:dyDescent="0.25">
      <c r="A704" t="s">
        <v>51</v>
      </c>
      <c r="B704" t="s">
        <v>18</v>
      </c>
      <c r="C704" t="s">
        <v>63</v>
      </c>
      <c r="D704" s="20">
        <v>45668</v>
      </c>
      <c r="E704" s="2">
        <v>8477</v>
      </c>
      <c r="F704" s="3">
        <v>447</v>
      </c>
      <c r="G704" s="2">
        <v>4331</v>
      </c>
      <c r="H704" t="s">
        <v>82</v>
      </c>
      <c r="I704" s="2">
        <v>4146</v>
      </c>
      <c r="J704" s="12">
        <v>0.48908812079745195</v>
      </c>
    </row>
    <row r="705" spans="1:10" x14ac:dyDescent="0.25">
      <c r="A705" t="s">
        <v>16</v>
      </c>
      <c r="B705" t="s">
        <v>21</v>
      </c>
      <c r="C705" t="s">
        <v>69</v>
      </c>
      <c r="D705" s="20">
        <v>45632</v>
      </c>
      <c r="E705" s="2">
        <v>3220</v>
      </c>
      <c r="F705" s="3">
        <v>537</v>
      </c>
      <c r="G705" s="2">
        <v>2567</v>
      </c>
      <c r="H705" t="s">
        <v>82</v>
      </c>
      <c r="I705" s="2">
        <v>653</v>
      </c>
      <c r="J705" s="12">
        <v>0.20279503105590063</v>
      </c>
    </row>
    <row r="706" spans="1:10" x14ac:dyDescent="0.25">
      <c r="A706" t="s">
        <v>23</v>
      </c>
      <c r="B706" t="s">
        <v>12</v>
      </c>
      <c r="C706" t="s">
        <v>79</v>
      </c>
      <c r="D706" s="20">
        <v>45319</v>
      </c>
      <c r="E706" s="2">
        <v>1792</v>
      </c>
      <c r="F706" s="3">
        <v>62</v>
      </c>
      <c r="G706" s="2">
        <v>975</v>
      </c>
      <c r="H706" t="s">
        <v>82</v>
      </c>
      <c r="I706" s="2">
        <v>817</v>
      </c>
      <c r="J706" s="12">
        <v>0.45591517857142855</v>
      </c>
    </row>
    <row r="707" spans="1:10" x14ac:dyDescent="0.25">
      <c r="A707" t="s">
        <v>58</v>
      </c>
      <c r="B707" t="s">
        <v>18</v>
      </c>
      <c r="C707" t="s">
        <v>65</v>
      </c>
      <c r="D707" s="20">
        <v>45767</v>
      </c>
      <c r="E707" s="2">
        <v>4396</v>
      </c>
      <c r="F707" s="3">
        <v>259</v>
      </c>
      <c r="G707" s="2">
        <v>1365</v>
      </c>
      <c r="H707" t="s">
        <v>81</v>
      </c>
      <c r="I707" s="2">
        <v>3031</v>
      </c>
      <c r="J707" s="12">
        <v>0.68949044585987262</v>
      </c>
    </row>
    <row r="708" spans="1:10" x14ac:dyDescent="0.25">
      <c r="A708" t="s">
        <v>58</v>
      </c>
      <c r="B708" t="s">
        <v>12</v>
      </c>
      <c r="C708" t="s">
        <v>79</v>
      </c>
      <c r="D708" s="20">
        <v>45304</v>
      </c>
      <c r="E708" s="2">
        <v>2688</v>
      </c>
      <c r="F708" s="3">
        <v>108</v>
      </c>
      <c r="G708" s="2">
        <v>1699</v>
      </c>
      <c r="H708" t="s">
        <v>82</v>
      </c>
      <c r="I708" s="2">
        <v>989</v>
      </c>
      <c r="J708" s="12">
        <v>0.36793154761904762</v>
      </c>
    </row>
    <row r="709" spans="1:10" x14ac:dyDescent="0.25">
      <c r="A709" t="s">
        <v>22</v>
      </c>
      <c r="B709" t="s">
        <v>14</v>
      </c>
      <c r="C709" t="s">
        <v>60</v>
      </c>
      <c r="D709" s="20">
        <v>45396</v>
      </c>
      <c r="E709" s="2">
        <v>4368</v>
      </c>
      <c r="F709" s="3">
        <v>182</v>
      </c>
      <c r="G709" s="2">
        <v>1935</v>
      </c>
      <c r="H709" t="s">
        <v>82</v>
      </c>
      <c r="I709" s="2">
        <v>2433</v>
      </c>
      <c r="J709" s="12">
        <v>0.55700549450549453</v>
      </c>
    </row>
    <row r="710" spans="1:10" x14ac:dyDescent="0.25">
      <c r="A710" t="s">
        <v>10</v>
      </c>
      <c r="B710" t="s">
        <v>14</v>
      </c>
      <c r="C710" t="s">
        <v>74</v>
      </c>
      <c r="D710" s="20">
        <v>45778</v>
      </c>
      <c r="E710" s="2">
        <v>5467</v>
      </c>
      <c r="F710" s="3">
        <v>228</v>
      </c>
      <c r="G710" s="2">
        <v>2880</v>
      </c>
      <c r="H710" t="s">
        <v>81</v>
      </c>
      <c r="I710" s="2">
        <v>2587</v>
      </c>
      <c r="J710" s="12">
        <v>0.47320285348454361</v>
      </c>
    </row>
    <row r="711" spans="1:10" x14ac:dyDescent="0.25">
      <c r="A711" t="s">
        <v>17</v>
      </c>
      <c r="B711" t="s">
        <v>18</v>
      </c>
      <c r="C711" t="s">
        <v>72</v>
      </c>
      <c r="D711" s="20">
        <v>45806</v>
      </c>
      <c r="E711" s="2">
        <v>70</v>
      </c>
      <c r="F711" s="3">
        <v>6</v>
      </c>
      <c r="G711" s="2">
        <v>24</v>
      </c>
      <c r="H711" t="s">
        <v>81</v>
      </c>
      <c r="I711" s="2">
        <v>46</v>
      </c>
      <c r="J711" s="12">
        <v>0.65714285714285714</v>
      </c>
    </row>
    <row r="712" spans="1:10" x14ac:dyDescent="0.25">
      <c r="A712" t="s">
        <v>54</v>
      </c>
      <c r="B712" t="s">
        <v>12</v>
      </c>
      <c r="C712" t="s">
        <v>67</v>
      </c>
      <c r="D712" s="20">
        <v>45456</v>
      </c>
      <c r="E712" s="2">
        <v>1428</v>
      </c>
      <c r="F712" s="3">
        <v>204</v>
      </c>
      <c r="G712" s="2">
        <v>898</v>
      </c>
      <c r="H712" t="s">
        <v>82</v>
      </c>
      <c r="I712" s="2">
        <v>530</v>
      </c>
      <c r="J712" s="12">
        <v>0.37114845938375352</v>
      </c>
    </row>
    <row r="713" spans="1:10" x14ac:dyDescent="0.25">
      <c r="A713" t="s">
        <v>15</v>
      </c>
      <c r="B713" t="s">
        <v>18</v>
      </c>
      <c r="C713" t="s">
        <v>66</v>
      </c>
      <c r="D713" s="20">
        <v>45634</v>
      </c>
      <c r="E713" s="2">
        <v>9457</v>
      </c>
      <c r="F713" s="3">
        <v>789</v>
      </c>
      <c r="G713" s="2">
        <v>3101</v>
      </c>
      <c r="H713" t="s">
        <v>81</v>
      </c>
      <c r="I713" s="2">
        <v>6356</v>
      </c>
      <c r="J713" s="12">
        <v>0.67209474463360475</v>
      </c>
    </row>
    <row r="714" spans="1:10" x14ac:dyDescent="0.25">
      <c r="A714" t="s">
        <v>22</v>
      </c>
      <c r="B714" t="s">
        <v>11</v>
      </c>
      <c r="C714" t="s">
        <v>64</v>
      </c>
      <c r="D714" s="20">
        <v>45792</v>
      </c>
      <c r="E714" s="2">
        <v>8449</v>
      </c>
      <c r="F714" s="3">
        <v>353</v>
      </c>
      <c r="G714" s="2">
        <v>4310</v>
      </c>
      <c r="H714" t="s">
        <v>81</v>
      </c>
      <c r="I714" s="2">
        <v>4139</v>
      </c>
      <c r="J714" s="12">
        <v>0.48988045922594392</v>
      </c>
    </row>
    <row r="715" spans="1:10" x14ac:dyDescent="0.25">
      <c r="A715" t="s">
        <v>52</v>
      </c>
      <c r="B715" t="s">
        <v>18</v>
      </c>
      <c r="C715" t="s">
        <v>65</v>
      </c>
      <c r="D715" s="20">
        <v>45347</v>
      </c>
      <c r="E715" s="2">
        <v>5005</v>
      </c>
      <c r="F715" s="3">
        <v>358</v>
      </c>
      <c r="G715" s="2">
        <v>1887</v>
      </c>
      <c r="H715" t="s">
        <v>81</v>
      </c>
      <c r="I715" s="2">
        <v>3118</v>
      </c>
      <c r="J715" s="12">
        <v>0.62297702297702295</v>
      </c>
    </row>
    <row r="716" spans="1:10" x14ac:dyDescent="0.25">
      <c r="A716" t="s">
        <v>53</v>
      </c>
      <c r="B716" t="s">
        <v>9</v>
      </c>
      <c r="C716" t="s">
        <v>67</v>
      </c>
      <c r="D716" s="20">
        <v>45591</v>
      </c>
      <c r="E716" s="2">
        <v>7560</v>
      </c>
      <c r="F716" s="3">
        <v>945</v>
      </c>
      <c r="G716" s="2">
        <v>4158</v>
      </c>
      <c r="H716" t="s">
        <v>82</v>
      </c>
      <c r="I716" s="2">
        <v>3402</v>
      </c>
      <c r="J716" s="12">
        <v>0.45</v>
      </c>
    </row>
    <row r="717" spans="1:10" x14ac:dyDescent="0.25">
      <c r="A717" t="s">
        <v>56</v>
      </c>
      <c r="B717" t="s">
        <v>11</v>
      </c>
      <c r="C717" t="s">
        <v>59</v>
      </c>
      <c r="D717" s="20">
        <v>45807</v>
      </c>
      <c r="E717" s="2">
        <v>11284</v>
      </c>
      <c r="F717" s="3">
        <v>1026</v>
      </c>
      <c r="G717" s="2">
        <v>2904</v>
      </c>
      <c r="H717" t="s">
        <v>82</v>
      </c>
      <c r="I717" s="2">
        <v>8380</v>
      </c>
      <c r="J717" s="12">
        <v>0.74264445232187171</v>
      </c>
    </row>
    <row r="718" spans="1:10" x14ac:dyDescent="0.25">
      <c r="A718" t="s">
        <v>22</v>
      </c>
      <c r="B718" t="s">
        <v>9</v>
      </c>
      <c r="C718" t="s">
        <v>61</v>
      </c>
      <c r="D718" s="20">
        <v>45590</v>
      </c>
      <c r="E718" s="2">
        <v>5180</v>
      </c>
      <c r="F718" s="3">
        <v>518</v>
      </c>
      <c r="G718" s="2">
        <v>3652</v>
      </c>
      <c r="H718" t="s">
        <v>81</v>
      </c>
      <c r="I718" s="2">
        <v>1528</v>
      </c>
      <c r="J718" s="12">
        <v>0.29498069498069496</v>
      </c>
    </row>
    <row r="719" spans="1:10" x14ac:dyDescent="0.25">
      <c r="A719" t="s">
        <v>26</v>
      </c>
      <c r="B719" t="s">
        <v>21</v>
      </c>
      <c r="C719" t="s">
        <v>59</v>
      </c>
      <c r="D719" s="20">
        <v>45764</v>
      </c>
      <c r="E719" s="2">
        <v>1120</v>
      </c>
      <c r="F719" s="3">
        <v>102</v>
      </c>
      <c r="G719" s="2">
        <v>289</v>
      </c>
      <c r="H719" t="s">
        <v>82</v>
      </c>
      <c r="I719" s="2">
        <v>831</v>
      </c>
      <c r="J719" s="12">
        <v>0.74196428571428574</v>
      </c>
    </row>
    <row r="720" spans="1:10" x14ac:dyDescent="0.25">
      <c r="A720" t="s">
        <v>55</v>
      </c>
      <c r="B720" t="s">
        <v>12</v>
      </c>
      <c r="C720" t="s">
        <v>79</v>
      </c>
      <c r="D720" s="20">
        <v>45415</v>
      </c>
      <c r="E720" s="2">
        <v>2254</v>
      </c>
      <c r="F720" s="3">
        <v>76</v>
      </c>
      <c r="G720" s="2">
        <v>1195</v>
      </c>
      <c r="H720" t="s">
        <v>82</v>
      </c>
      <c r="I720" s="2">
        <v>1059</v>
      </c>
      <c r="J720" s="12">
        <v>0.46983141082519964</v>
      </c>
    </row>
    <row r="721" spans="1:10" x14ac:dyDescent="0.25">
      <c r="A721" t="s">
        <v>56</v>
      </c>
      <c r="B721" t="s">
        <v>12</v>
      </c>
      <c r="C721" t="s">
        <v>59</v>
      </c>
      <c r="D721" s="20">
        <v>45443</v>
      </c>
      <c r="E721" s="2">
        <v>14959</v>
      </c>
      <c r="F721" s="3">
        <v>1663</v>
      </c>
      <c r="G721" s="2">
        <v>4706</v>
      </c>
      <c r="H721" t="s">
        <v>82</v>
      </c>
      <c r="I721" s="2">
        <v>10253</v>
      </c>
      <c r="J721" s="12">
        <v>0.68540677852797649</v>
      </c>
    </row>
    <row r="722" spans="1:10" x14ac:dyDescent="0.25">
      <c r="A722" t="s">
        <v>19</v>
      </c>
      <c r="B722" t="s">
        <v>18</v>
      </c>
      <c r="C722" t="s">
        <v>73</v>
      </c>
      <c r="D722" s="20">
        <v>45325</v>
      </c>
      <c r="E722" s="2">
        <v>1232</v>
      </c>
      <c r="F722" s="3">
        <v>103</v>
      </c>
      <c r="G722" s="2">
        <v>666</v>
      </c>
      <c r="H722" t="s">
        <v>81</v>
      </c>
      <c r="I722" s="2">
        <v>566</v>
      </c>
      <c r="J722" s="12">
        <v>0.45941558441558439</v>
      </c>
    </row>
    <row r="723" spans="1:10" x14ac:dyDescent="0.25">
      <c r="A723" t="s">
        <v>30</v>
      </c>
      <c r="B723" t="s">
        <v>21</v>
      </c>
      <c r="C723" t="s">
        <v>63</v>
      </c>
      <c r="D723" s="20">
        <v>45541</v>
      </c>
      <c r="E723" s="2">
        <v>6258</v>
      </c>
      <c r="F723" s="3">
        <v>369</v>
      </c>
      <c r="G723" s="2">
        <v>3576</v>
      </c>
      <c r="H723" t="s">
        <v>82</v>
      </c>
      <c r="I723" s="2">
        <v>2682</v>
      </c>
      <c r="J723" s="12">
        <v>0.42857142857142855</v>
      </c>
    </row>
    <row r="724" spans="1:10" x14ac:dyDescent="0.25">
      <c r="A724" t="s">
        <v>20</v>
      </c>
      <c r="B724" t="s">
        <v>12</v>
      </c>
      <c r="C724" t="s">
        <v>65</v>
      </c>
      <c r="D724" s="20">
        <v>45653</v>
      </c>
      <c r="E724" s="2">
        <v>6811</v>
      </c>
      <c r="F724" s="3">
        <v>426</v>
      </c>
      <c r="G724" s="2">
        <v>2245</v>
      </c>
      <c r="H724" t="s">
        <v>81</v>
      </c>
      <c r="I724" s="2">
        <v>4566</v>
      </c>
      <c r="J724" s="12">
        <v>0.67038614006753783</v>
      </c>
    </row>
    <row r="725" spans="1:10" x14ac:dyDescent="0.25">
      <c r="A725" t="s">
        <v>29</v>
      </c>
      <c r="B725" t="s">
        <v>18</v>
      </c>
      <c r="C725" t="s">
        <v>66</v>
      </c>
      <c r="D725" s="20">
        <v>45437</v>
      </c>
      <c r="E725" s="2">
        <v>6699</v>
      </c>
      <c r="F725" s="3">
        <v>838</v>
      </c>
      <c r="G725" s="2">
        <v>3293</v>
      </c>
      <c r="H725" t="s">
        <v>81</v>
      </c>
      <c r="I725" s="2">
        <v>3406</v>
      </c>
      <c r="J725" s="12">
        <v>0.50843409464099121</v>
      </c>
    </row>
    <row r="726" spans="1:10" x14ac:dyDescent="0.25">
      <c r="A726" t="s">
        <v>27</v>
      </c>
      <c r="B726" t="s">
        <v>9</v>
      </c>
      <c r="C726" t="s">
        <v>65</v>
      </c>
      <c r="D726" s="20">
        <v>45719</v>
      </c>
      <c r="E726" s="2">
        <v>6174</v>
      </c>
      <c r="F726" s="3">
        <v>325</v>
      </c>
      <c r="G726" s="2">
        <v>1713</v>
      </c>
      <c r="H726" t="s">
        <v>81</v>
      </c>
      <c r="I726" s="2">
        <v>4461</v>
      </c>
      <c r="J726" s="12">
        <v>0.72254616132167149</v>
      </c>
    </row>
    <row r="727" spans="1:10" x14ac:dyDescent="0.25">
      <c r="A727" t="s">
        <v>57</v>
      </c>
      <c r="B727" t="s">
        <v>18</v>
      </c>
      <c r="C727" t="s">
        <v>71</v>
      </c>
      <c r="D727" s="20">
        <v>45765</v>
      </c>
      <c r="E727" s="2">
        <v>616</v>
      </c>
      <c r="F727" s="3">
        <v>33</v>
      </c>
      <c r="G727" s="2">
        <v>369</v>
      </c>
      <c r="H727" t="s">
        <v>83</v>
      </c>
      <c r="I727" s="2">
        <v>247</v>
      </c>
      <c r="J727" s="12">
        <v>0.40097402597402598</v>
      </c>
    </row>
    <row r="728" spans="1:10" x14ac:dyDescent="0.25">
      <c r="A728" t="s">
        <v>25</v>
      </c>
      <c r="B728" t="s">
        <v>11</v>
      </c>
      <c r="C728" t="s">
        <v>79</v>
      </c>
      <c r="D728" s="20">
        <v>45624</v>
      </c>
      <c r="E728" s="2">
        <v>686</v>
      </c>
      <c r="F728" s="3">
        <v>23</v>
      </c>
      <c r="G728" s="2">
        <v>362</v>
      </c>
      <c r="H728" t="s">
        <v>82</v>
      </c>
      <c r="I728" s="2">
        <v>324</v>
      </c>
      <c r="J728" s="12">
        <v>0.47230320699708456</v>
      </c>
    </row>
    <row r="729" spans="1:10" x14ac:dyDescent="0.25">
      <c r="A729" t="s">
        <v>29</v>
      </c>
      <c r="B729" t="s">
        <v>21</v>
      </c>
      <c r="C729" t="s">
        <v>65</v>
      </c>
      <c r="D729" s="20">
        <v>45472</v>
      </c>
      <c r="E729" s="2">
        <v>1449</v>
      </c>
      <c r="F729" s="3">
        <v>104</v>
      </c>
      <c r="G729" s="2">
        <v>548</v>
      </c>
      <c r="H729" t="s">
        <v>81</v>
      </c>
      <c r="I729" s="2">
        <v>901</v>
      </c>
      <c r="J729" s="12">
        <v>0.62180814354727398</v>
      </c>
    </row>
    <row r="730" spans="1:10" x14ac:dyDescent="0.25">
      <c r="A730" t="s">
        <v>15</v>
      </c>
      <c r="B730" t="s">
        <v>12</v>
      </c>
      <c r="C730" t="s">
        <v>71</v>
      </c>
      <c r="D730" s="20">
        <v>45802</v>
      </c>
      <c r="E730" s="2">
        <v>658</v>
      </c>
      <c r="F730" s="3">
        <v>35</v>
      </c>
      <c r="G730" s="2">
        <v>391</v>
      </c>
      <c r="H730" t="s">
        <v>83</v>
      </c>
      <c r="I730" s="2">
        <v>267</v>
      </c>
      <c r="J730" s="12">
        <v>0.40577507598784196</v>
      </c>
    </row>
    <row r="731" spans="1:10" x14ac:dyDescent="0.25">
      <c r="A731" t="s">
        <v>26</v>
      </c>
      <c r="B731" t="s">
        <v>12</v>
      </c>
      <c r="C731" t="s">
        <v>60</v>
      </c>
      <c r="D731" s="20">
        <v>45814</v>
      </c>
      <c r="E731" s="2">
        <v>1806</v>
      </c>
      <c r="F731" s="3">
        <v>76</v>
      </c>
      <c r="G731" s="2">
        <v>808</v>
      </c>
      <c r="H731" t="s">
        <v>82</v>
      </c>
      <c r="I731" s="2">
        <v>998</v>
      </c>
      <c r="J731" s="12">
        <v>0.55260243632336659</v>
      </c>
    </row>
    <row r="732" spans="1:10" x14ac:dyDescent="0.25">
      <c r="A732" t="s">
        <v>54</v>
      </c>
      <c r="B732" t="s">
        <v>18</v>
      </c>
      <c r="C732" t="s">
        <v>72</v>
      </c>
      <c r="D732" s="20">
        <v>45786</v>
      </c>
      <c r="E732" s="2">
        <v>6545</v>
      </c>
      <c r="F732" s="3">
        <v>410</v>
      </c>
      <c r="G732" s="2">
        <v>1628</v>
      </c>
      <c r="H732" t="s">
        <v>81</v>
      </c>
      <c r="I732" s="2">
        <v>4917</v>
      </c>
      <c r="J732" s="12">
        <v>0.75126050420168067</v>
      </c>
    </row>
    <row r="733" spans="1:10" x14ac:dyDescent="0.25">
      <c r="A733" t="s">
        <v>22</v>
      </c>
      <c r="B733" t="s">
        <v>9</v>
      </c>
      <c r="C733" t="s">
        <v>76</v>
      </c>
      <c r="D733" s="20">
        <v>45648</v>
      </c>
      <c r="E733" s="2">
        <v>3535</v>
      </c>
      <c r="F733" s="3">
        <v>187</v>
      </c>
      <c r="G733" s="2">
        <v>2115</v>
      </c>
      <c r="H733" t="s">
        <v>82</v>
      </c>
      <c r="I733" s="2">
        <v>1420</v>
      </c>
      <c r="J733" s="12">
        <v>0.40169731258840169</v>
      </c>
    </row>
    <row r="734" spans="1:10" x14ac:dyDescent="0.25">
      <c r="A734" t="s">
        <v>57</v>
      </c>
      <c r="B734" t="s">
        <v>18</v>
      </c>
      <c r="C734" t="s">
        <v>74</v>
      </c>
      <c r="D734" s="20">
        <v>45505</v>
      </c>
      <c r="E734" s="2">
        <v>2191</v>
      </c>
      <c r="F734" s="3">
        <v>96</v>
      </c>
      <c r="G734" s="2">
        <v>1212</v>
      </c>
      <c r="H734" t="s">
        <v>81</v>
      </c>
      <c r="I734" s="2">
        <v>979</v>
      </c>
      <c r="J734" s="12">
        <v>0.44682793245093566</v>
      </c>
    </row>
    <row r="735" spans="1:10" x14ac:dyDescent="0.25">
      <c r="A735" t="s">
        <v>56</v>
      </c>
      <c r="B735" t="s">
        <v>9</v>
      </c>
      <c r="C735" t="s">
        <v>80</v>
      </c>
      <c r="D735" s="20">
        <v>45381</v>
      </c>
      <c r="E735" s="2">
        <v>11298</v>
      </c>
      <c r="F735" s="3">
        <v>807</v>
      </c>
      <c r="G735" s="2">
        <v>6755</v>
      </c>
      <c r="H735" t="s">
        <v>83</v>
      </c>
      <c r="I735" s="2">
        <v>4543</v>
      </c>
      <c r="J735" s="12">
        <v>0.40210656753407681</v>
      </c>
    </row>
    <row r="736" spans="1:10" x14ac:dyDescent="0.25">
      <c r="A736" t="s">
        <v>51</v>
      </c>
      <c r="B736" t="s">
        <v>12</v>
      </c>
      <c r="C736" t="s">
        <v>80</v>
      </c>
      <c r="D736" s="20">
        <v>45520</v>
      </c>
      <c r="E736" s="2">
        <v>7721</v>
      </c>
      <c r="F736" s="3">
        <v>483</v>
      </c>
      <c r="G736" s="2">
        <v>4043</v>
      </c>
      <c r="H736" t="s">
        <v>83</v>
      </c>
      <c r="I736" s="2">
        <v>3678</v>
      </c>
      <c r="J736" s="12">
        <v>0.47636316539308382</v>
      </c>
    </row>
    <row r="737" spans="1:10" x14ac:dyDescent="0.25">
      <c r="A737" t="s">
        <v>51</v>
      </c>
      <c r="B737" t="s">
        <v>9</v>
      </c>
      <c r="C737" t="s">
        <v>71</v>
      </c>
      <c r="D737" s="20">
        <v>45772</v>
      </c>
      <c r="E737" s="2">
        <v>14385</v>
      </c>
      <c r="F737" s="3">
        <v>758</v>
      </c>
      <c r="G737" s="2">
        <v>8474</v>
      </c>
      <c r="H737" t="s">
        <v>83</v>
      </c>
      <c r="I737" s="2">
        <v>5911</v>
      </c>
      <c r="J737" s="12">
        <v>0.41091414668057002</v>
      </c>
    </row>
    <row r="738" spans="1:10" x14ac:dyDescent="0.25">
      <c r="A738" t="s">
        <v>8</v>
      </c>
      <c r="B738" t="s">
        <v>9</v>
      </c>
      <c r="C738" t="s">
        <v>66</v>
      </c>
      <c r="D738" s="20">
        <v>45536</v>
      </c>
      <c r="E738" s="2">
        <v>1498</v>
      </c>
      <c r="F738" s="3">
        <v>250</v>
      </c>
      <c r="G738" s="2">
        <v>983</v>
      </c>
      <c r="H738" t="s">
        <v>81</v>
      </c>
      <c r="I738" s="2">
        <v>515</v>
      </c>
      <c r="J738" s="12">
        <v>0.34379172229639521</v>
      </c>
    </row>
    <row r="739" spans="1:10" x14ac:dyDescent="0.25">
      <c r="A739" t="s">
        <v>16</v>
      </c>
      <c r="B739" t="s">
        <v>9</v>
      </c>
      <c r="C739" t="s">
        <v>59</v>
      </c>
      <c r="D739" s="20">
        <v>45491</v>
      </c>
      <c r="E739" s="2">
        <v>1365</v>
      </c>
      <c r="F739" s="3">
        <v>125</v>
      </c>
      <c r="G739" s="2">
        <v>354</v>
      </c>
      <c r="H739" t="s">
        <v>82</v>
      </c>
      <c r="I739" s="2">
        <v>1011</v>
      </c>
      <c r="J739" s="12">
        <v>0.74065934065934069</v>
      </c>
    </row>
    <row r="740" spans="1:10" x14ac:dyDescent="0.25">
      <c r="A740" t="s">
        <v>57</v>
      </c>
      <c r="B740" t="s">
        <v>12</v>
      </c>
      <c r="C740" t="s">
        <v>60</v>
      </c>
      <c r="D740" s="20">
        <v>45628</v>
      </c>
      <c r="E740" s="2">
        <v>9716</v>
      </c>
      <c r="F740" s="3">
        <v>463</v>
      </c>
      <c r="G740" s="2">
        <v>4922</v>
      </c>
      <c r="H740" t="s">
        <v>82</v>
      </c>
      <c r="I740" s="2">
        <v>4794</v>
      </c>
      <c r="J740" s="12">
        <v>0.49341292713050638</v>
      </c>
    </row>
    <row r="741" spans="1:10" x14ac:dyDescent="0.25">
      <c r="A741" t="s">
        <v>52</v>
      </c>
      <c r="B741" t="s">
        <v>18</v>
      </c>
      <c r="C741" t="s">
        <v>73</v>
      </c>
      <c r="D741" s="20">
        <v>45402</v>
      </c>
      <c r="E741" s="2">
        <v>13867</v>
      </c>
      <c r="F741" s="3">
        <v>1734</v>
      </c>
      <c r="G741" s="2">
        <v>11219</v>
      </c>
      <c r="H741" t="s">
        <v>81</v>
      </c>
      <c r="I741" s="2">
        <v>2648</v>
      </c>
      <c r="J741" s="12">
        <v>0.19095694815028486</v>
      </c>
    </row>
    <row r="742" spans="1:10" x14ac:dyDescent="0.25">
      <c r="A742" t="s">
        <v>56</v>
      </c>
      <c r="B742" t="s">
        <v>9</v>
      </c>
      <c r="C742" t="s">
        <v>61</v>
      </c>
      <c r="D742" s="20">
        <v>45352</v>
      </c>
      <c r="E742" s="2">
        <v>2583</v>
      </c>
      <c r="F742" s="3">
        <v>185</v>
      </c>
      <c r="G742" s="2">
        <v>1304</v>
      </c>
      <c r="H742" t="s">
        <v>81</v>
      </c>
      <c r="I742" s="2">
        <v>1279</v>
      </c>
      <c r="J742" s="12">
        <v>0.49516066589237323</v>
      </c>
    </row>
    <row r="743" spans="1:10" x14ac:dyDescent="0.25">
      <c r="A743" t="s">
        <v>30</v>
      </c>
      <c r="B743" t="s">
        <v>18</v>
      </c>
      <c r="C743" t="s">
        <v>59</v>
      </c>
      <c r="D743" s="20">
        <v>45304</v>
      </c>
      <c r="E743" s="2">
        <v>8848</v>
      </c>
      <c r="F743" s="3">
        <v>984</v>
      </c>
      <c r="G743" s="2">
        <v>2785</v>
      </c>
      <c r="H743" t="s">
        <v>82</v>
      </c>
      <c r="I743" s="2">
        <v>6063</v>
      </c>
      <c r="J743" s="12">
        <v>0.68523960216998192</v>
      </c>
    </row>
    <row r="744" spans="1:10" x14ac:dyDescent="0.25">
      <c r="A744" t="s">
        <v>29</v>
      </c>
      <c r="B744" t="s">
        <v>14</v>
      </c>
      <c r="C744" t="s">
        <v>64</v>
      </c>
      <c r="D744" s="20">
        <v>45345</v>
      </c>
      <c r="E744" s="2">
        <v>2219</v>
      </c>
      <c r="F744" s="3">
        <v>93</v>
      </c>
      <c r="G744" s="2">
        <v>1136</v>
      </c>
      <c r="H744" t="s">
        <v>81</v>
      </c>
      <c r="I744" s="2">
        <v>1083</v>
      </c>
      <c r="J744" s="12">
        <v>0.48805768364127988</v>
      </c>
    </row>
    <row r="745" spans="1:10" x14ac:dyDescent="0.25">
      <c r="A745" t="s">
        <v>57</v>
      </c>
      <c r="B745" t="s">
        <v>11</v>
      </c>
      <c r="C745" t="s">
        <v>60</v>
      </c>
      <c r="D745" s="20">
        <v>45621</v>
      </c>
      <c r="E745" s="2">
        <v>434</v>
      </c>
      <c r="F745" s="3">
        <v>17</v>
      </c>
      <c r="G745" s="2">
        <v>181</v>
      </c>
      <c r="H745" t="s">
        <v>82</v>
      </c>
      <c r="I745" s="2">
        <v>253</v>
      </c>
      <c r="J745" s="12">
        <v>0.58294930875576034</v>
      </c>
    </row>
    <row r="746" spans="1:10" x14ac:dyDescent="0.25">
      <c r="A746" t="s">
        <v>52</v>
      </c>
      <c r="B746" t="s">
        <v>21</v>
      </c>
      <c r="C746" t="s">
        <v>78</v>
      </c>
      <c r="D746" s="20">
        <v>45761</v>
      </c>
      <c r="E746" s="2">
        <v>4060</v>
      </c>
      <c r="F746" s="3">
        <v>170</v>
      </c>
      <c r="G746" s="2">
        <v>1418</v>
      </c>
      <c r="H746" t="s">
        <v>81</v>
      </c>
      <c r="I746" s="2">
        <v>2642</v>
      </c>
      <c r="J746" s="12">
        <v>0.65073891625615765</v>
      </c>
    </row>
    <row r="747" spans="1:10" x14ac:dyDescent="0.25">
      <c r="A747" t="s">
        <v>55</v>
      </c>
      <c r="B747" t="s">
        <v>18</v>
      </c>
      <c r="C747" t="s">
        <v>65</v>
      </c>
      <c r="D747" s="20">
        <v>45837</v>
      </c>
      <c r="E747" s="2">
        <v>756</v>
      </c>
      <c r="F747" s="3">
        <v>59</v>
      </c>
      <c r="G747" s="2">
        <v>311</v>
      </c>
      <c r="H747" t="s">
        <v>81</v>
      </c>
      <c r="I747" s="2">
        <v>445</v>
      </c>
      <c r="J747" s="12">
        <v>0.58862433862433861</v>
      </c>
    </row>
    <row r="748" spans="1:10" x14ac:dyDescent="0.25">
      <c r="A748" t="s">
        <v>16</v>
      </c>
      <c r="B748" t="s">
        <v>14</v>
      </c>
      <c r="C748" t="s">
        <v>69</v>
      </c>
      <c r="D748" s="20">
        <v>45645</v>
      </c>
      <c r="E748" s="2">
        <v>2030</v>
      </c>
      <c r="F748" s="3">
        <v>185</v>
      </c>
      <c r="G748" s="2">
        <v>884</v>
      </c>
      <c r="H748" t="s">
        <v>82</v>
      </c>
      <c r="I748" s="2">
        <v>1146</v>
      </c>
      <c r="J748" s="12">
        <v>0.56453201970443345</v>
      </c>
    </row>
    <row r="749" spans="1:10" x14ac:dyDescent="0.25">
      <c r="A749" t="s">
        <v>15</v>
      </c>
      <c r="B749" t="s">
        <v>9</v>
      </c>
      <c r="C749" t="s">
        <v>66</v>
      </c>
      <c r="D749" s="20">
        <v>45687</v>
      </c>
      <c r="E749" s="2">
        <v>11102</v>
      </c>
      <c r="F749" s="3">
        <v>1388</v>
      </c>
      <c r="G749" s="2">
        <v>5455</v>
      </c>
      <c r="H749" t="s">
        <v>81</v>
      </c>
      <c r="I749" s="2">
        <v>5647</v>
      </c>
      <c r="J749" s="12">
        <v>0.50864709061430369</v>
      </c>
    </row>
    <row r="750" spans="1:10" x14ac:dyDescent="0.25">
      <c r="A750" t="s">
        <v>22</v>
      </c>
      <c r="B750" t="s">
        <v>9</v>
      </c>
      <c r="C750" t="s">
        <v>66</v>
      </c>
      <c r="D750" s="20">
        <v>45323</v>
      </c>
      <c r="E750" s="2">
        <v>1064</v>
      </c>
      <c r="F750" s="3">
        <v>119</v>
      </c>
      <c r="G750" s="2">
        <v>468</v>
      </c>
      <c r="H750" t="s">
        <v>81</v>
      </c>
      <c r="I750" s="2">
        <v>596</v>
      </c>
      <c r="J750" s="12">
        <v>0.56015037593984962</v>
      </c>
    </row>
    <row r="751" spans="1:10" x14ac:dyDescent="0.25">
      <c r="A751" t="s">
        <v>10</v>
      </c>
      <c r="B751" t="s">
        <v>18</v>
      </c>
      <c r="C751" t="s">
        <v>78</v>
      </c>
      <c r="D751" s="20">
        <v>45315</v>
      </c>
      <c r="E751" s="2">
        <v>609</v>
      </c>
      <c r="F751" s="3">
        <v>31</v>
      </c>
      <c r="G751" s="2">
        <v>259</v>
      </c>
      <c r="H751" t="s">
        <v>81</v>
      </c>
      <c r="I751" s="2">
        <v>350</v>
      </c>
      <c r="J751" s="12">
        <v>0.57471264367816088</v>
      </c>
    </row>
    <row r="752" spans="1:10" x14ac:dyDescent="0.25">
      <c r="A752" t="s">
        <v>58</v>
      </c>
      <c r="B752" t="s">
        <v>18</v>
      </c>
      <c r="C752" t="s">
        <v>73</v>
      </c>
      <c r="D752" s="20">
        <v>45393</v>
      </c>
      <c r="E752" s="2">
        <v>7462</v>
      </c>
      <c r="F752" s="3">
        <v>933</v>
      </c>
      <c r="G752" s="2">
        <v>6037</v>
      </c>
      <c r="H752" t="s">
        <v>81</v>
      </c>
      <c r="I752" s="2">
        <v>1425</v>
      </c>
      <c r="J752" s="12">
        <v>0.19096756901634951</v>
      </c>
    </row>
    <row r="753" spans="1:10" x14ac:dyDescent="0.25">
      <c r="A753" t="s">
        <v>10</v>
      </c>
      <c r="B753" t="s">
        <v>12</v>
      </c>
      <c r="C753" t="s">
        <v>75</v>
      </c>
      <c r="D753" s="20">
        <v>45423</v>
      </c>
      <c r="E753" s="2">
        <v>721</v>
      </c>
      <c r="F753" s="3">
        <v>73</v>
      </c>
      <c r="G753" s="2">
        <v>331</v>
      </c>
      <c r="H753" t="s">
        <v>83</v>
      </c>
      <c r="I753" s="2">
        <v>390</v>
      </c>
      <c r="J753" s="12">
        <v>0.5409153952843273</v>
      </c>
    </row>
    <row r="754" spans="1:10" x14ac:dyDescent="0.25">
      <c r="A754" t="s">
        <v>54</v>
      </c>
      <c r="B754" t="s">
        <v>9</v>
      </c>
      <c r="C754" t="s">
        <v>67</v>
      </c>
      <c r="D754" s="20">
        <v>45388</v>
      </c>
      <c r="E754" s="2">
        <v>1036</v>
      </c>
      <c r="F754" s="3">
        <v>95</v>
      </c>
      <c r="G754" s="2">
        <v>418</v>
      </c>
      <c r="H754" t="s">
        <v>82</v>
      </c>
      <c r="I754" s="2">
        <v>618</v>
      </c>
      <c r="J754" s="12">
        <v>0.59652509652509655</v>
      </c>
    </row>
    <row r="755" spans="1:10" x14ac:dyDescent="0.25">
      <c r="A755" t="s">
        <v>20</v>
      </c>
      <c r="B755" t="s">
        <v>14</v>
      </c>
      <c r="C755" t="s">
        <v>60</v>
      </c>
      <c r="D755" s="20">
        <v>45458</v>
      </c>
      <c r="E755" s="2">
        <v>1302</v>
      </c>
      <c r="F755" s="3">
        <v>60</v>
      </c>
      <c r="G755" s="2">
        <v>638</v>
      </c>
      <c r="H755" t="s">
        <v>82</v>
      </c>
      <c r="I755" s="2">
        <v>664</v>
      </c>
      <c r="J755" s="12">
        <v>0.50998463901689706</v>
      </c>
    </row>
    <row r="756" spans="1:10" x14ac:dyDescent="0.25">
      <c r="A756" t="s">
        <v>52</v>
      </c>
      <c r="B756" t="s">
        <v>21</v>
      </c>
      <c r="C756" t="s">
        <v>70</v>
      </c>
      <c r="D756" s="20">
        <v>45438</v>
      </c>
      <c r="E756" s="2">
        <v>7322</v>
      </c>
      <c r="F756" s="3">
        <v>611</v>
      </c>
      <c r="G756" s="2">
        <v>4454</v>
      </c>
      <c r="H756" t="s">
        <v>81</v>
      </c>
      <c r="I756" s="2">
        <v>2868</v>
      </c>
      <c r="J756" s="12">
        <v>0.39169625785304563</v>
      </c>
    </row>
    <row r="757" spans="1:10" x14ac:dyDescent="0.25">
      <c r="A757" t="s">
        <v>19</v>
      </c>
      <c r="B757" t="s">
        <v>12</v>
      </c>
      <c r="C757" t="s">
        <v>71</v>
      </c>
      <c r="D757" s="20">
        <v>45711</v>
      </c>
      <c r="E757" s="2">
        <v>5194</v>
      </c>
      <c r="F757" s="3">
        <v>371</v>
      </c>
      <c r="G757" s="2">
        <v>4148</v>
      </c>
      <c r="H757" t="s">
        <v>83</v>
      </c>
      <c r="I757" s="2">
        <v>1046</v>
      </c>
      <c r="J757" s="12">
        <v>0.20138621486330383</v>
      </c>
    </row>
    <row r="758" spans="1:10" x14ac:dyDescent="0.25">
      <c r="A758" t="s">
        <v>29</v>
      </c>
      <c r="B758" t="s">
        <v>12</v>
      </c>
      <c r="C758" t="s">
        <v>61</v>
      </c>
      <c r="D758" s="20">
        <v>45519</v>
      </c>
      <c r="E758" s="2">
        <v>8050</v>
      </c>
      <c r="F758" s="3">
        <v>895</v>
      </c>
      <c r="G758" s="2">
        <v>6310</v>
      </c>
      <c r="H758" t="s">
        <v>81</v>
      </c>
      <c r="I758" s="2">
        <v>1740</v>
      </c>
      <c r="J758" s="12">
        <v>0.21614906832298136</v>
      </c>
    </row>
    <row r="759" spans="1:10" x14ac:dyDescent="0.25">
      <c r="A759" t="s">
        <v>15</v>
      </c>
      <c r="B759" t="s">
        <v>11</v>
      </c>
      <c r="C759" t="s">
        <v>78</v>
      </c>
      <c r="D759" s="20">
        <v>45830</v>
      </c>
      <c r="E759" s="2">
        <v>2569</v>
      </c>
      <c r="F759" s="3">
        <v>136</v>
      </c>
      <c r="G759" s="2">
        <v>1134</v>
      </c>
      <c r="H759" t="s">
        <v>81</v>
      </c>
      <c r="I759" s="2">
        <v>1435</v>
      </c>
      <c r="J759" s="12">
        <v>0.55858310626703001</v>
      </c>
    </row>
    <row r="760" spans="1:10" x14ac:dyDescent="0.25">
      <c r="A760" t="s">
        <v>56</v>
      </c>
      <c r="B760" t="s">
        <v>18</v>
      </c>
      <c r="C760" t="s">
        <v>77</v>
      </c>
      <c r="D760" s="20">
        <v>45752</v>
      </c>
      <c r="E760" s="2">
        <v>6965</v>
      </c>
      <c r="F760" s="3">
        <v>268</v>
      </c>
      <c r="G760" s="2">
        <v>2567</v>
      </c>
      <c r="H760" t="s">
        <v>81</v>
      </c>
      <c r="I760" s="2">
        <v>4398</v>
      </c>
      <c r="J760" s="12">
        <v>0.63144292893036613</v>
      </c>
    </row>
    <row r="761" spans="1:10" x14ac:dyDescent="0.25">
      <c r="A761" t="s">
        <v>10</v>
      </c>
      <c r="B761" t="s">
        <v>21</v>
      </c>
      <c r="C761" t="s">
        <v>79</v>
      </c>
      <c r="D761" s="20">
        <v>45382</v>
      </c>
      <c r="E761" s="2">
        <v>4697</v>
      </c>
      <c r="F761" s="3">
        <v>168</v>
      </c>
      <c r="G761" s="2">
        <v>2643</v>
      </c>
      <c r="H761" t="s">
        <v>82</v>
      </c>
      <c r="I761" s="2">
        <v>2054</v>
      </c>
      <c r="J761" s="12">
        <v>0.43730040451351926</v>
      </c>
    </row>
    <row r="762" spans="1:10" x14ac:dyDescent="0.25">
      <c r="A762" t="s">
        <v>24</v>
      </c>
      <c r="B762" t="s">
        <v>11</v>
      </c>
      <c r="C762" t="s">
        <v>63</v>
      </c>
      <c r="D762" s="20">
        <v>45603</v>
      </c>
      <c r="E762" s="2">
        <v>3423</v>
      </c>
      <c r="F762" s="3">
        <v>202</v>
      </c>
      <c r="G762" s="2">
        <v>1957</v>
      </c>
      <c r="H762" t="s">
        <v>82</v>
      </c>
      <c r="I762" s="2">
        <v>1466</v>
      </c>
      <c r="J762" s="12">
        <v>0.4282792871749927</v>
      </c>
    </row>
    <row r="763" spans="1:10" x14ac:dyDescent="0.25">
      <c r="A763" t="s">
        <v>10</v>
      </c>
      <c r="B763" t="s">
        <v>12</v>
      </c>
      <c r="C763" t="s">
        <v>74</v>
      </c>
      <c r="D763" s="20">
        <v>45708</v>
      </c>
      <c r="E763" s="2">
        <v>6944</v>
      </c>
      <c r="F763" s="3">
        <v>258</v>
      </c>
      <c r="G763" s="2">
        <v>3259</v>
      </c>
      <c r="H763" t="s">
        <v>81</v>
      </c>
      <c r="I763" s="2">
        <v>3685</v>
      </c>
      <c r="J763" s="12">
        <v>0.53067396313364057</v>
      </c>
    </row>
    <row r="764" spans="1:10" x14ac:dyDescent="0.25">
      <c r="A764" t="s">
        <v>19</v>
      </c>
      <c r="B764" t="s">
        <v>14</v>
      </c>
      <c r="C764" t="s">
        <v>61</v>
      </c>
      <c r="D764" s="20">
        <v>45773</v>
      </c>
      <c r="E764" s="2">
        <v>637</v>
      </c>
      <c r="F764" s="3">
        <v>46</v>
      </c>
      <c r="G764" s="2">
        <v>324</v>
      </c>
      <c r="H764" t="s">
        <v>81</v>
      </c>
      <c r="I764" s="2">
        <v>313</v>
      </c>
      <c r="J764" s="12">
        <v>0.49136577708006279</v>
      </c>
    </row>
    <row r="765" spans="1:10" x14ac:dyDescent="0.25">
      <c r="A765" t="s">
        <v>23</v>
      </c>
      <c r="B765" t="s">
        <v>18</v>
      </c>
      <c r="C765" t="s">
        <v>79</v>
      </c>
      <c r="D765" s="20">
        <v>45684</v>
      </c>
      <c r="E765" s="2">
        <v>980</v>
      </c>
      <c r="F765" s="3">
        <v>40</v>
      </c>
      <c r="G765" s="2">
        <v>629</v>
      </c>
      <c r="H765" t="s">
        <v>82</v>
      </c>
      <c r="I765" s="2">
        <v>351</v>
      </c>
      <c r="J765" s="12">
        <v>0.35816326530612247</v>
      </c>
    </row>
    <row r="766" spans="1:10" x14ac:dyDescent="0.25">
      <c r="A766" t="s">
        <v>57</v>
      </c>
      <c r="B766" t="s">
        <v>14</v>
      </c>
      <c r="C766" t="s">
        <v>67</v>
      </c>
      <c r="D766" s="20">
        <v>45761</v>
      </c>
      <c r="E766" s="2">
        <v>3157</v>
      </c>
      <c r="F766" s="3">
        <v>287</v>
      </c>
      <c r="G766" s="2">
        <v>1263</v>
      </c>
      <c r="H766" t="s">
        <v>82</v>
      </c>
      <c r="I766" s="2">
        <v>1894</v>
      </c>
      <c r="J766" s="12">
        <v>0.59993664871713648</v>
      </c>
    </row>
    <row r="767" spans="1:10" x14ac:dyDescent="0.25">
      <c r="A767" t="s">
        <v>53</v>
      </c>
      <c r="B767" t="s">
        <v>9</v>
      </c>
      <c r="C767" t="s">
        <v>59</v>
      </c>
      <c r="D767" s="20">
        <v>45373</v>
      </c>
      <c r="E767" s="2">
        <v>2002</v>
      </c>
      <c r="F767" s="3">
        <v>223</v>
      </c>
      <c r="G767" s="2">
        <v>631</v>
      </c>
      <c r="H767" t="s">
        <v>82</v>
      </c>
      <c r="I767" s="2">
        <v>1371</v>
      </c>
      <c r="J767" s="12">
        <v>0.68481518481518477</v>
      </c>
    </row>
    <row r="768" spans="1:10" x14ac:dyDescent="0.25">
      <c r="A768" t="s">
        <v>58</v>
      </c>
      <c r="B768" t="s">
        <v>21</v>
      </c>
      <c r="C768" t="s">
        <v>79</v>
      </c>
      <c r="D768" s="20">
        <v>45800</v>
      </c>
      <c r="E768" s="2">
        <v>11977</v>
      </c>
      <c r="F768" s="3">
        <v>413</v>
      </c>
      <c r="G768" s="2">
        <v>6496</v>
      </c>
      <c r="H768" t="s">
        <v>82</v>
      </c>
      <c r="I768" s="2">
        <v>5481</v>
      </c>
      <c r="J768" s="12">
        <v>0.4576271186440678</v>
      </c>
    </row>
    <row r="769" spans="1:10" x14ac:dyDescent="0.25">
      <c r="A769" t="s">
        <v>30</v>
      </c>
      <c r="B769" t="s">
        <v>11</v>
      </c>
      <c r="C769" t="s">
        <v>63</v>
      </c>
      <c r="D769" s="20">
        <v>45374</v>
      </c>
      <c r="E769" s="2">
        <v>7644</v>
      </c>
      <c r="F769" s="3">
        <v>333</v>
      </c>
      <c r="G769" s="2">
        <v>3227</v>
      </c>
      <c r="H769" t="s">
        <v>82</v>
      </c>
      <c r="I769" s="2">
        <v>4417</v>
      </c>
      <c r="J769" s="12">
        <v>0.57783882783882778</v>
      </c>
    </row>
    <row r="770" spans="1:10" x14ac:dyDescent="0.25">
      <c r="A770" t="s">
        <v>58</v>
      </c>
      <c r="B770" t="s">
        <v>14</v>
      </c>
      <c r="C770" t="s">
        <v>76</v>
      </c>
      <c r="D770" s="20">
        <v>45596</v>
      </c>
      <c r="E770" s="2">
        <v>9905</v>
      </c>
      <c r="F770" s="3">
        <v>496</v>
      </c>
      <c r="G770" s="2">
        <v>5610</v>
      </c>
      <c r="H770" t="s">
        <v>82</v>
      </c>
      <c r="I770" s="2">
        <v>4295</v>
      </c>
      <c r="J770" s="12">
        <v>0.43361938414941947</v>
      </c>
    </row>
    <row r="771" spans="1:10" x14ac:dyDescent="0.25">
      <c r="A771" t="s">
        <v>28</v>
      </c>
      <c r="B771" t="s">
        <v>21</v>
      </c>
      <c r="C771" t="s">
        <v>70</v>
      </c>
      <c r="D771" s="20">
        <v>45375</v>
      </c>
      <c r="E771" s="2">
        <v>2254</v>
      </c>
      <c r="F771" s="3">
        <v>282</v>
      </c>
      <c r="G771" s="2">
        <v>2056</v>
      </c>
      <c r="H771" t="s">
        <v>81</v>
      </c>
      <c r="I771" s="2">
        <v>198</v>
      </c>
      <c r="J771" s="12">
        <v>8.7843833185448097E-2</v>
      </c>
    </row>
    <row r="772" spans="1:10" x14ac:dyDescent="0.25">
      <c r="A772" t="s">
        <v>22</v>
      </c>
      <c r="B772" t="s">
        <v>21</v>
      </c>
      <c r="C772" t="s">
        <v>59</v>
      </c>
      <c r="D772" s="20">
        <v>45436</v>
      </c>
      <c r="E772" s="2">
        <v>2548</v>
      </c>
      <c r="F772" s="3">
        <v>284</v>
      </c>
      <c r="G772" s="2">
        <v>804</v>
      </c>
      <c r="H772" t="s">
        <v>82</v>
      </c>
      <c r="I772" s="2">
        <v>1744</v>
      </c>
      <c r="J772" s="12">
        <v>0.68445839874411307</v>
      </c>
    </row>
    <row r="773" spans="1:10" x14ac:dyDescent="0.25">
      <c r="A773" t="s">
        <v>56</v>
      </c>
      <c r="B773" t="s">
        <v>12</v>
      </c>
      <c r="C773" t="s">
        <v>61</v>
      </c>
      <c r="D773" s="20">
        <v>45704</v>
      </c>
      <c r="E773" s="2">
        <v>4963</v>
      </c>
      <c r="F773" s="3">
        <v>331</v>
      </c>
      <c r="G773" s="2">
        <v>2334</v>
      </c>
      <c r="H773" t="s">
        <v>81</v>
      </c>
      <c r="I773" s="2">
        <v>2629</v>
      </c>
      <c r="J773" s="12">
        <v>0.52971992746322794</v>
      </c>
    </row>
    <row r="774" spans="1:10" x14ac:dyDescent="0.25">
      <c r="A774" t="s">
        <v>26</v>
      </c>
      <c r="B774" t="s">
        <v>11</v>
      </c>
      <c r="C774" t="s">
        <v>79</v>
      </c>
      <c r="D774" s="20">
        <v>45515</v>
      </c>
      <c r="E774" s="2">
        <v>7161</v>
      </c>
      <c r="F774" s="3">
        <v>231</v>
      </c>
      <c r="G774" s="2">
        <v>3634</v>
      </c>
      <c r="H774" t="s">
        <v>82</v>
      </c>
      <c r="I774" s="2">
        <v>3527</v>
      </c>
      <c r="J774" s="12">
        <v>0.49252897639994414</v>
      </c>
    </row>
    <row r="775" spans="1:10" x14ac:dyDescent="0.25">
      <c r="A775" t="s">
        <v>25</v>
      </c>
      <c r="B775" t="s">
        <v>18</v>
      </c>
      <c r="C775" t="s">
        <v>73</v>
      </c>
      <c r="D775" s="20">
        <v>45684</v>
      </c>
      <c r="E775" s="2">
        <v>7014</v>
      </c>
      <c r="F775" s="3">
        <v>877</v>
      </c>
      <c r="G775" s="2">
        <v>5674</v>
      </c>
      <c r="H775" t="s">
        <v>81</v>
      </c>
      <c r="I775" s="2">
        <v>1340</v>
      </c>
      <c r="J775" s="12">
        <v>0.19104647847162817</v>
      </c>
    </row>
    <row r="776" spans="1:10" x14ac:dyDescent="0.25">
      <c r="A776" t="s">
        <v>53</v>
      </c>
      <c r="B776" t="s">
        <v>14</v>
      </c>
      <c r="C776" t="s">
        <v>62</v>
      </c>
      <c r="D776" s="20">
        <v>45654</v>
      </c>
      <c r="E776" s="2">
        <v>5859</v>
      </c>
      <c r="F776" s="3">
        <v>1172</v>
      </c>
      <c r="G776" s="2">
        <v>2274</v>
      </c>
      <c r="H776" t="s">
        <v>81</v>
      </c>
      <c r="I776" s="2">
        <v>3585</v>
      </c>
      <c r="J776" s="12">
        <v>0.61187916026625699</v>
      </c>
    </row>
    <row r="777" spans="1:10" x14ac:dyDescent="0.25">
      <c r="A777" t="s">
        <v>51</v>
      </c>
      <c r="B777" t="s">
        <v>14</v>
      </c>
      <c r="C777" t="s">
        <v>70</v>
      </c>
      <c r="D777" s="20">
        <v>45607</v>
      </c>
      <c r="E777" s="2">
        <v>728</v>
      </c>
      <c r="F777" s="3">
        <v>91</v>
      </c>
      <c r="G777" s="2">
        <v>663</v>
      </c>
      <c r="H777" t="s">
        <v>81</v>
      </c>
      <c r="I777" s="2">
        <v>65</v>
      </c>
      <c r="J777" s="12">
        <v>8.9285714285714288E-2</v>
      </c>
    </row>
    <row r="778" spans="1:10" x14ac:dyDescent="0.25">
      <c r="A778" t="s">
        <v>25</v>
      </c>
      <c r="B778" t="s">
        <v>9</v>
      </c>
      <c r="C778" t="s">
        <v>60</v>
      </c>
      <c r="D778" s="20">
        <v>45680</v>
      </c>
      <c r="E778" s="2">
        <v>5964</v>
      </c>
      <c r="F778" s="3">
        <v>230</v>
      </c>
      <c r="G778" s="2">
        <v>2445</v>
      </c>
      <c r="H778" t="s">
        <v>82</v>
      </c>
      <c r="I778" s="2">
        <v>3519</v>
      </c>
      <c r="J778" s="12">
        <v>0.59004024144869216</v>
      </c>
    </row>
    <row r="779" spans="1:10" x14ac:dyDescent="0.25">
      <c r="A779" t="s">
        <v>29</v>
      </c>
      <c r="B779" t="s">
        <v>9</v>
      </c>
      <c r="C779" t="s">
        <v>68</v>
      </c>
      <c r="D779" s="20">
        <v>45815</v>
      </c>
      <c r="E779" s="2">
        <v>2660</v>
      </c>
      <c r="F779" s="3">
        <v>107</v>
      </c>
      <c r="G779" s="2">
        <v>1479</v>
      </c>
      <c r="H779" t="s">
        <v>83</v>
      </c>
      <c r="I779" s="2">
        <v>1181</v>
      </c>
      <c r="J779" s="12">
        <v>0.44398496240601504</v>
      </c>
    </row>
    <row r="780" spans="1:10" x14ac:dyDescent="0.25">
      <c r="A780" t="s">
        <v>22</v>
      </c>
      <c r="B780" t="s">
        <v>14</v>
      </c>
      <c r="C780" t="s">
        <v>80</v>
      </c>
      <c r="D780" s="20">
        <v>45627</v>
      </c>
      <c r="E780" s="2">
        <v>1575</v>
      </c>
      <c r="F780" s="3">
        <v>99</v>
      </c>
      <c r="G780" s="2">
        <v>829</v>
      </c>
      <c r="H780" t="s">
        <v>83</v>
      </c>
      <c r="I780" s="2">
        <v>746</v>
      </c>
      <c r="J780" s="12">
        <v>0.47365079365079366</v>
      </c>
    </row>
    <row r="781" spans="1:10" x14ac:dyDescent="0.25">
      <c r="A781" t="s">
        <v>29</v>
      </c>
      <c r="B781" t="s">
        <v>12</v>
      </c>
      <c r="C781" t="s">
        <v>67</v>
      </c>
      <c r="D781" s="20">
        <v>45530</v>
      </c>
      <c r="E781" s="2">
        <v>2324</v>
      </c>
      <c r="F781" s="3">
        <v>259</v>
      </c>
      <c r="G781" s="2">
        <v>1140</v>
      </c>
      <c r="H781" t="s">
        <v>82</v>
      </c>
      <c r="I781" s="2">
        <v>1184</v>
      </c>
      <c r="J781" s="12">
        <v>0.50946643717728057</v>
      </c>
    </row>
    <row r="782" spans="1:10" x14ac:dyDescent="0.25">
      <c r="A782" t="s">
        <v>10</v>
      </c>
      <c r="B782" t="s">
        <v>18</v>
      </c>
      <c r="C782" t="s">
        <v>59</v>
      </c>
      <c r="D782" s="20">
        <v>45563</v>
      </c>
      <c r="E782" s="2">
        <v>7259</v>
      </c>
      <c r="F782" s="3">
        <v>726</v>
      </c>
      <c r="G782" s="2">
        <v>2055</v>
      </c>
      <c r="H782" t="s">
        <v>82</v>
      </c>
      <c r="I782" s="2">
        <v>5204</v>
      </c>
      <c r="J782" s="12">
        <v>0.71690315470450472</v>
      </c>
    </row>
    <row r="783" spans="1:10" x14ac:dyDescent="0.25">
      <c r="A783" t="s">
        <v>58</v>
      </c>
      <c r="B783" t="s">
        <v>11</v>
      </c>
      <c r="C783" t="s">
        <v>66</v>
      </c>
      <c r="D783" s="20">
        <v>45424</v>
      </c>
      <c r="E783" s="2">
        <v>6517</v>
      </c>
      <c r="F783" s="3">
        <v>815</v>
      </c>
      <c r="G783" s="2">
        <v>3203</v>
      </c>
      <c r="H783" t="s">
        <v>81</v>
      </c>
      <c r="I783" s="2">
        <v>3314</v>
      </c>
      <c r="J783" s="12">
        <v>0.50851618843025936</v>
      </c>
    </row>
    <row r="784" spans="1:10" x14ac:dyDescent="0.25">
      <c r="A784" t="s">
        <v>22</v>
      </c>
      <c r="B784" t="s">
        <v>12</v>
      </c>
      <c r="C784" t="s">
        <v>61</v>
      </c>
      <c r="D784" s="20">
        <v>45534</v>
      </c>
      <c r="E784" s="2">
        <v>651</v>
      </c>
      <c r="F784" s="3">
        <v>73</v>
      </c>
      <c r="G784" s="2">
        <v>515</v>
      </c>
      <c r="H784" t="s">
        <v>81</v>
      </c>
      <c r="I784" s="2">
        <v>136</v>
      </c>
      <c r="J784" s="12">
        <v>0.20890937019969277</v>
      </c>
    </row>
    <row r="785" spans="1:10" x14ac:dyDescent="0.25">
      <c r="A785" t="s">
        <v>55</v>
      </c>
      <c r="B785" t="s">
        <v>9</v>
      </c>
      <c r="C785" t="s">
        <v>75</v>
      </c>
      <c r="D785" s="20">
        <v>45576</v>
      </c>
      <c r="E785" s="2">
        <v>5012</v>
      </c>
      <c r="F785" s="3">
        <v>502</v>
      </c>
      <c r="G785" s="2">
        <v>2274</v>
      </c>
      <c r="H785" t="s">
        <v>83</v>
      </c>
      <c r="I785" s="2">
        <v>2738</v>
      </c>
      <c r="J785" s="12">
        <v>0.54628890662410212</v>
      </c>
    </row>
    <row r="786" spans="1:10" x14ac:dyDescent="0.25">
      <c r="A786" t="s">
        <v>22</v>
      </c>
      <c r="B786" t="s">
        <v>9</v>
      </c>
      <c r="C786" t="s">
        <v>80</v>
      </c>
      <c r="D786" s="20">
        <v>45680</v>
      </c>
      <c r="E786" s="2">
        <v>3038</v>
      </c>
      <c r="F786" s="3">
        <v>277</v>
      </c>
      <c r="G786" s="2">
        <v>2318</v>
      </c>
      <c r="H786" t="s">
        <v>83</v>
      </c>
      <c r="I786" s="2">
        <v>720</v>
      </c>
      <c r="J786" s="12">
        <v>0.2369980250164582</v>
      </c>
    </row>
    <row r="787" spans="1:10" x14ac:dyDescent="0.25">
      <c r="A787" t="s">
        <v>22</v>
      </c>
      <c r="B787" t="s">
        <v>12</v>
      </c>
      <c r="C787" t="s">
        <v>62</v>
      </c>
      <c r="D787" s="20">
        <v>45372</v>
      </c>
      <c r="E787" s="2">
        <v>2044</v>
      </c>
      <c r="F787" s="3">
        <v>228</v>
      </c>
      <c r="G787" s="2">
        <v>442</v>
      </c>
      <c r="H787" t="s">
        <v>81</v>
      </c>
      <c r="I787" s="2">
        <v>1602</v>
      </c>
      <c r="J787" s="12">
        <v>0.78375733855185914</v>
      </c>
    </row>
    <row r="788" spans="1:10" x14ac:dyDescent="0.25">
      <c r="A788" t="s">
        <v>52</v>
      </c>
      <c r="B788" t="s">
        <v>9</v>
      </c>
      <c r="C788" t="s">
        <v>74</v>
      </c>
      <c r="D788" s="20">
        <v>45607</v>
      </c>
      <c r="E788" s="2">
        <v>9016</v>
      </c>
      <c r="F788" s="3">
        <v>392</v>
      </c>
      <c r="G788" s="2">
        <v>4951</v>
      </c>
      <c r="H788" t="s">
        <v>81</v>
      </c>
      <c r="I788" s="2">
        <v>4065</v>
      </c>
      <c r="J788" s="12">
        <v>0.45086512866015971</v>
      </c>
    </row>
    <row r="789" spans="1:10" x14ac:dyDescent="0.25">
      <c r="A789" t="s">
        <v>28</v>
      </c>
      <c r="B789" t="s">
        <v>21</v>
      </c>
      <c r="C789" t="s">
        <v>69</v>
      </c>
      <c r="D789" s="20">
        <v>45471</v>
      </c>
      <c r="E789" s="2">
        <v>2037</v>
      </c>
      <c r="F789" s="3">
        <v>408</v>
      </c>
      <c r="G789" s="2">
        <v>1950</v>
      </c>
      <c r="H789" t="s">
        <v>82</v>
      </c>
      <c r="I789" s="2">
        <v>87</v>
      </c>
      <c r="J789" s="12">
        <v>4.2709867452135494E-2</v>
      </c>
    </row>
    <row r="790" spans="1:10" x14ac:dyDescent="0.25">
      <c r="A790" t="s">
        <v>54</v>
      </c>
      <c r="B790" t="s">
        <v>18</v>
      </c>
      <c r="C790" t="s">
        <v>62</v>
      </c>
      <c r="D790" s="20">
        <v>45509</v>
      </c>
      <c r="E790" s="2">
        <v>5047</v>
      </c>
      <c r="F790" s="3">
        <v>459</v>
      </c>
      <c r="G790" s="2">
        <v>890</v>
      </c>
      <c r="H790" t="s">
        <v>81</v>
      </c>
      <c r="I790" s="2">
        <v>4157</v>
      </c>
      <c r="J790" s="12">
        <v>0.82365761838716067</v>
      </c>
    </row>
    <row r="791" spans="1:10" x14ac:dyDescent="0.25">
      <c r="A791" t="s">
        <v>57</v>
      </c>
      <c r="B791" t="s">
        <v>18</v>
      </c>
      <c r="C791" t="s">
        <v>66</v>
      </c>
      <c r="D791" s="20">
        <v>45710</v>
      </c>
      <c r="E791" s="2">
        <v>21049</v>
      </c>
      <c r="F791" s="3">
        <v>2339</v>
      </c>
      <c r="G791" s="2">
        <v>9192</v>
      </c>
      <c r="H791" t="s">
        <v>81</v>
      </c>
      <c r="I791" s="2">
        <v>11857</v>
      </c>
      <c r="J791" s="12">
        <v>0.5633046700555846</v>
      </c>
    </row>
    <row r="792" spans="1:10" x14ac:dyDescent="0.25">
      <c r="A792" t="s">
        <v>30</v>
      </c>
      <c r="B792" t="s">
        <v>11</v>
      </c>
      <c r="C792" t="s">
        <v>69</v>
      </c>
      <c r="D792" s="20">
        <v>45404</v>
      </c>
      <c r="E792" s="2">
        <v>5047</v>
      </c>
      <c r="F792" s="3">
        <v>505</v>
      </c>
      <c r="G792" s="2">
        <v>2414</v>
      </c>
      <c r="H792" t="s">
        <v>82</v>
      </c>
      <c r="I792" s="2">
        <v>2633</v>
      </c>
      <c r="J792" s="12">
        <v>0.52169605706360211</v>
      </c>
    </row>
    <row r="793" spans="1:10" x14ac:dyDescent="0.25">
      <c r="A793" t="s">
        <v>25</v>
      </c>
      <c r="B793" t="s">
        <v>14</v>
      </c>
      <c r="C793" t="s">
        <v>80</v>
      </c>
      <c r="D793" s="20">
        <v>45760</v>
      </c>
      <c r="E793" s="2">
        <v>18</v>
      </c>
      <c r="F793" s="3">
        <v>2</v>
      </c>
      <c r="G793" s="2">
        <v>16</v>
      </c>
      <c r="H793" t="s">
        <v>83</v>
      </c>
      <c r="I793" s="2">
        <v>2</v>
      </c>
      <c r="J793" s="12">
        <v>0.28571428571428598</v>
      </c>
    </row>
    <row r="794" spans="1:10" x14ac:dyDescent="0.25">
      <c r="A794" t="s">
        <v>19</v>
      </c>
      <c r="B794" t="s">
        <v>21</v>
      </c>
      <c r="C794" t="s">
        <v>70</v>
      </c>
      <c r="D794" s="20">
        <v>45397</v>
      </c>
      <c r="E794" s="2">
        <v>2625</v>
      </c>
      <c r="F794" s="3">
        <v>292</v>
      </c>
      <c r="G794" s="2">
        <v>2129</v>
      </c>
      <c r="H794" t="s">
        <v>81</v>
      </c>
      <c r="I794" s="2">
        <v>496</v>
      </c>
      <c r="J794" s="12">
        <v>0.18895238095238095</v>
      </c>
    </row>
    <row r="795" spans="1:10" x14ac:dyDescent="0.25">
      <c r="A795" t="s">
        <v>54</v>
      </c>
      <c r="B795" t="s">
        <v>18</v>
      </c>
      <c r="C795" t="s">
        <v>79</v>
      </c>
      <c r="D795" s="20">
        <v>45760</v>
      </c>
      <c r="E795" s="2">
        <v>15141</v>
      </c>
      <c r="F795" s="3">
        <v>561</v>
      </c>
      <c r="G795" s="2">
        <v>8825</v>
      </c>
      <c r="H795" t="s">
        <v>82</v>
      </c>
      <c r="I795" s="2">
        <v>6316</v>
      </c>
      <c r="J795" s="12">
        <v>0.41714549897628955</v>
      </c>
    </row>
    <row r="796" spans="1:10" x14ac:dyDescent="0.25">
      <c r="A796" t="s">
        <v>24</v>
      </c>
      <c r="B796" t="s">
        <v>21</v>
      </c>
      <c r="C796" t="s">
        <v>73</v>
      </c>
      <c r="D796" s="20">
        <v>45408</v>
      </c>
      <c r="E796" s="2">
        <v>161</v>
      </c>
      <c r="F796" s="3">
        <v>15</v>
      </c>
      <c r="G796" s="2">
        <v>97</v>
      </c>
      <c r="H796" t="s">
        <v>81</v>
      </c>
      <c r="I796" s="2">
        <v>64</v>
      </c>
      <c r="J796" s="12">
        <v>0.39751552795031053</v>
      </c>
    </row>
    <row r="797" spans="1:10" x14ac:dyDescent="0.25">
      <c r="A797" t="s">
        <v>26</v>
      </c>
      <c r="B797" t="s">
        <v>18</v>
      </c>
      <c r="C797" t="s">
        <v>73</v>
      </c>
      <c r="D797" s="20">
        <v>45491</v>
      </c>
      <c r="E797" s="2">
        <v>1428</v>
      </c>
      <c r="F797" s="3">
        <v>119</v>
      </c>
      <c r="G797" s="2">
        <v>770</v>
      </c>
      <c r="H797" t="s">
        <v>81</v>
      </c>
      <c r="I797" s="2">
        <v>658</v>
      </c>
      <c r="J797" s="12">
        <v>0.46078431372549017</v>
      </c>
    </row>
    <row r="798" spans="1:10" x14ac:dyDescent="0.25">
      <c r="A798" t="s">
        <v>10</v>
      </c>
      <c r="B798" t="s">
        <v>21</v>
      </c>
      <c r="C798" t="s">
        <v>59</v>
      </c>
      <c r="D798" s="20">
        <v>45535</v>
      </c>
      <c r="E798" s="2">
        <v>9513</v>
      </c>
      <c r="F798" s="3">
        <v>1359</v>
      </c>
      <c r="G798" s="2">
        <v>3846</v>
      </c>
      <c r="H798" t="s">
        <v>82</v>
      </c>
      <c r="I798" s="2">
        <v>5667</v>
      </c>
      <c r="J798" s="12">
        <v>0.59571113213497318</v>
      </c>
    </row>
    <row r="799" spans="1:10" x14ac:dyDescent="0.25">
      <c r="A799" t="s">
        <v>55</v>
      </c>
      <c r="B799" t="s">
        <v>18</v>
      </c>
      <c r="C799" t="s">
        <v>75</v>
      </c>
      <c r="D799" s="20">
        <v>45502</v>
      </c>
      <c r="E799" s="2">
        <v>6293</v>
      </c>
      <c r="F799" s="3">
        <v>1259</v>
      </c>
      <c r="G799" s="2">
        <v>5703</v>
      </c>
      <c r="H799" t="s">
        <v>83</v>
      </c>
      <c r="I799" s="2">
        <v>590</v>
      </c>
      <c r="J799" s="12">
        <v>9.3754965835054827E-2</v>
      </c>
    </row>
    <row r="800" spans="1:10" x14ac:dyDescent="0.25">
      <c r="A800" t="s">
        <v>52</v>
      </c>
      <c r="B800" t="s">
        <v>21</v>
      </c>
      <c r="C800" t="s">
        <v>66</v>
      </c>
      <c r="D800" s="20">
        <v>45512</v>
      </c>
      <c r="E800" s="2">
        <v>7112</v>
      </c>
      <c r="F800" s="3">
        <v>889</v>
      </c>
      <c r="G800" s="2">
        <v>3494</v>
      </c>
      <c r="H800" t="s">
        <v>81</v>
      </c>
      <c r="I800" s="2">
        <v>3618</v>
      </c>
      <c r="J800" s="12">
        <v>0.50871766029246346</v>
      </c>
    </row>
    <row r="801" spans="1:10" x14ac:dyDescent="0.25">
      <c r="A801" t="s">
        <v>52</v>
      </c>
      <c r="B801" t="s">
        <v>14</v>
      </c>
      <c r="C801" t="s">
        <v>64</v>
      </c>
      <c r="D801" s="20">
        <v>45465</v>
      </c>
      <c r="E801" s="2">
        <v>3808</v>
      </c>
      <c r="F801" s="3">
        <v>136</v>
      </c>
      <c r="G801" s="2">
        <v>1661</v>
      </c>
      <c r="H801" t="s">
        <v>81</v>
      </c>
      <c r="I801" s="2">
        <v>2147</v>
      </c>
      <c r="J801" s="12">
        <v>0.56381302521008403</v>
      </c>
    </row>
    <row r="802" spans="1:10" x14ac:dyDescent="0.25">
      <c r="A802" t="s">
        <v>20</v>
      </c>
      <c r="B802" t="s">
        <v>18</v>
      </c>
      <c r="C802" t="s">
        <v>74</v>
      </c>
      <c r="D802" s="20">
        <v>45376</v>
      </c>
      <c r="E802" s="2">
        <v>3752</v>
      </c>
      <c r="F802" s="3">
        <v>157</v>
      </c>
      <c r="G802" s="2">
        <v>1983</v>
      </c>
      <c r="H802" t="s">
        <v>81</v>
      </c>
      <c r="I802" s="2">
        <v>1769</v>
      </c>
      <c r="J802" s="12">
        <v>0.47148187633262262</v>
      </c>
    </row>
    <row r="803" spans="1:10" x14ac:dyDescent="0.25">
      <c r="A803" t="s">
        <v>26</v>
      </c>
      <c r="B803" t="s">
        <v>11</v>
      </c>
      <c r="C803" t="s">
        <v>61</v>
      </c>
      <c r="D803" s="20">
        <v>45481</v>
      </c>
      <c r="E803" s="2">
        <v>3017</v>
      </c>
      <c r="F803" s="3">
        <v>275</v>
      </c>
      <c r="G803" s="2">
        <v>1939</v>
      </c>
      <c r="H803" t="s">
        <v>81</v>
      </c>
      <c r="I803" s="2">
        <v>1078</v>
      </c>
      <c r="J803" s="12">
        <v>0.35730858468677495</v>
      </c>
    </row>
    <row r="804" spans="1:10" x14ac:dyDescent="0.25">
      <c r="A804" t="s">
        <v>19</v>
      </c>
      <c r="B804" t="s">
        <v>14</v>
      </c>
      <c r="C804" t="s">
        <v>62</v>
      </c>
      <c r="D804" s="20">
        <v>45417</v>
      </c>
      <c r="E804" s="2">
        <v>17136</v>
      </c>
      <c r="F804" s="3">
        <v>1714</v>
      </c>
      <c r="G804" s="2">
        <v>3325</v>
      </c>
      <c r="H804" t="s">
        <v>81</v>
      </c>
      <c r="I804" s="2">
        <v>13811</v>
      </c>
      <c r="J804" s="12">
        <v>0.80596405228758172</v>
      </c>
    </row>
    <row r="805" spans="1:10" x14ac:dyDescent="0.25">
      <c r="A805" t="s">
        <v>16</v>
      </c>
      <c r="B805" t="s">
        <v>9</v>
      </c>
      <c r="C805" t="s">
        <v>68</v>
      </c>
      <c r="D805" s="20">
        <v>45698</v>
      </c>
      <c r="E805" s="2">
        <v>7525</v>
      </c>
      <c r="F805" s="3">
        <v>328</v>
      </c>
      <c r="G805" s="2">
        <v>4533</v>
      </c>
      <c r="H805" t="s">
        <v>83</v>
      </c>
      <c r="I805" s="2">
        <v>2992</v>
      </c>
      <c r="J805" s="12">
        <v>0.39760797342192689</v>
      </c>
    </row>
    <row r="806" spans="1:10" x14ac:dyDescent="0.25">
      <c r="A806" t="s">
        <v>55</v>
      </c>
      <c r="B806" t="s">
        <v>12</v>
      </c>
      <c r="C806" t="s">
        <v>71</v>
      </c>
      <c r="D806" s="20">
        <v>45472</v>
      </c>
      <c r="E806" s="2">
        <v>3836</v>
      </c>
      <c r="F806" s="3">
        <v>202</v>
      </c>
      <c r="G806" s="2">
        <v>2258</v>
      </c>
      <c r="H806" t="s">
        <v>83</v>
      </c>
      <c r="I806" s="2">
        <v>1578</v>
      </c>
      <c r="J806" s="12">
        <v>0.4113660062565172</v>
      </c>
    </row>
    <row r="807" spans="1:10" x14ac:dyDescent="0.25">
      <c r="A807" t="s">
        <v>26</v>
      </c>
      <c r="B807" t="s">
        <v>18</v>
      </c>
      <c r="C807" t="s">
        <v>64</v>
      </c>
      <c r="D807" s="20">
        <v>45613</v>
      </c>
      <c r="E807" s="2">
        <v>7462</v>
      </c>
      <c r="F807" s="3">
        <v>287</v>
      </c>
      <c r="G807" s="2">
        <v>3504</v>
      </c>
      <c r="H807" t="s">
        <v>81</v>
      </c>
      <c r="I807" s="2">
        <v>3958</v>
      </c>
      <c r="J807" s="12">
        <v>0.53042079871348169</v>
      </c>
    </row>
    <row r="808" spans="1:10" x14ac:dyDescent="0.25">
      <c r="A808" t="s">
        <v>19</v>
      </c>
      <c r="B808" t="s">
        <v>11</v>
      </c>
      <c r="C808" t="s">
        <v>71</v>
      </c>
      <c r="D808" s="20">
        <v>45513</v>
      </c>
      <c r="E808" s="2">
        <v>6300</v>
      </c>
      <c r="F808" s="3">
        <v>332</v>
      </c>
      <c r="G808" s="2">
        <v>3712</v>
      </c>
      <c r="H808" t="s">
        <v>83</v>
      </c>
      <c r="I808" s="2">
        <v>2588</v>
      </c>
      <c r="J808" s="12">
        <v>0.41079365079365077</v>
      </c>
    </row>
    <row r="809" spans="1:10" x14ac:dyDescent="0.25">
      <c r="A809" t="s">
        <v>23</v>
      </c>
      <c r="B809" t="s">
        <v>14</v>
      </c>
      <c r="C809" t="s">
        <v>63</v>
      </c>
      <c r="D809" s="20">
        <v>45789</v>
      </c>
      <c r="E809" s="2">
        <v>10668</v>
      </c>
      <c r="F809" s="3">
        <v>534</v>
      </c>
      <c r="G809" s="2">
        <v>5174</v>
      </c>
      <c r="H809" t="s">
        <v>82</v>
      </c>
      <c r="I809" s="2">
        <v>5494</v>
      </c>
      <c r="J809" s="12">
        <v>0.51499812523434574</v>
      </c>
    </row>
    <row r="810" spans="1:10" x14ac:dyDescent="0.25">
      <c r="A810" t="s">
        <v>29</v>
      </c>
      <c r="B810" t="s">
        <v>11</v>
      </c>
      <c r="C810" t="s">
        <v>75</v>
      </c>
      <c r="D810" s="20">
        <v>45444</v>
      </c>
      <c r="E810" s="2">
        <v>4200</v>
      </c>
      <c r="F810" s="3">
        <v>600</v>
      </c>
      <c r="G810" s="2">
        <v>2718</v>
      </c>
      <c r="H810" t="s">
        <v>83</v>
      </c>
      <c r="I810" s="2">
        <v>1482</v>
      </c>
      <c r="J810" s="12">
        <v>0.35285714285714287</v>
      </c>
    </row>
    <row r="811" spans="1:10" x14ac:dyDescent="0.25">
      <c r="A811" t="s">
        <v>16</v>
      </c>
      <c r="B811" t="s">
        <v>9</v>
      </c>
      <c r="C811" t="s">
        <v>77</v>
      </c>
      <c r="D811" s="20">
        <v>45687</v>
      </c>
      <c r="E811" s="2">
        <v>1232</v>
      </c>
      <c r="F811" s="3">
        <v>44</v>
      </c>
      <c r="G811" s="2">
        <v>422</v>
      </c>
      <c r="H811" t="s">
        <v>81</v>
      </c>
      <c r="I811" s="2">
        <v>810</v>
      </c>
      <c r="J811" s="12">
        <v>0.65746753246753242</v>
      </c>
    </row>
    <row r="812" spans="1:10" x14ac:dyDescent="0.25">
      <c r="A812" t="s">
        <v>22</v>
      </c>
      <c r="B812" t="s">
        <v>21</v>
      </c>
      <c r="C812" t="s">
        <v>64</v>
      </c>
      <c r="D812" s="20">
        <v>45436</v>
      </c>
      <c r="E812" s="2">
        <v>3283</v>
      </c>
      <c r="F812" s="3">
        <v>132</v>
      </c>
      <c r="G812" s="2">
        <v>1612</v>
      </c>
      <c r="H812" t="s">
        <v>81</v>
      </c>
      <c r="I812" s="2">
        <v>1671</v>
      </c>
      <c r="J812" s="12">
        <v>0.50898568382576914</v>
      </c>
    </row>
    <row r="813" spans="1:10" x14ac:dyDescent="0.25">
      <c r="A813" t="s">
        <v>29</v>
      </c>
      <c r="B813" t="s">
        <v>18</v>
      </c>
      <c r="C813" t="s">
        <v>75</v>
      </c>
      <c r="D813" s="20">
        <v>45787</v>
      </c>
      <c r="E813" s="2">
        <v>1743</v>
      </c>
      <c r="F813" s="3">
        <v>159</v>
      </c>
      <c r="G813" s="2">
        <v>720</v>
      </c>
      <c r="H813" t="s">
        <v>83</v>
      </c>
      <c r="I813" s="2">
        <v>1023</v>
      </c>
      <c r="J813" s="12">
        <v>0.5869191049913941</v>
      </c>
    </row>
    <row r="814" spans="1:10" x14ac:dyDescent="0.25">
      <c r="A814" t="s">
        <v>10</v>
      </c>
      <c r="B814" t="s">
        <v>14</v>
      </c>
      <c r="C814" t="s">
        <v>77</v>
      </c>
      <c r="D814" s="20">
        <v>45358</v>
      </c>
      <c r="E814" s="2">
        <v>5145</v>
      </c>
      <c r="F814" s="3">
        <v>184</v>
      </c>
      <c r="G814" s="2">
        <v>1763</v>
      </c>
      <c r="H814" t="s">
        <v>81</v>
      </c>
      <c r="I814" s="2">
        <v>3382</v>
      </c>
      <c r="J814" s="12">
        <v>0.65733722060252675</v>
      </c>
    </row>
    <row r="815" spans="1:10" x14ac:dyDescent="0.25">
      <c r="A815" t="s">
        <v>58</v>
      </c>
      <c r="B815" t="s">
        <v>18</v>
      </c>
      <c r="C815" t="s">
        <v>72</v>
      </c>
      <c r="D815" s="20">
        <v>45773</v>
      </c>
      <c r="E815" s="2">
        <v>10780</v>
      </c>
      <c r="F815" s="3">
        <v>719</v>
      </c>
      <c r="G815" s="2">
        <v>2854</v>
      </c>
      <c r="H815" t="s">
        <v>81</v>
      </c>
      <c r="I815" s="2">
        <v>7926</v>
      </c>
      <c r="J815" s="12">
        <v>0.73525046382189241</v>
      </c>
    </row>
    <row r="816" spans="1:10" x14ac:dyDescent="0.25">
      <c r="A816" t="s">
        <v>54</v>
      </c>
      <c r="B816" t="s">
        <v>9</v>
      </c>
      <c r="C816" t="s">
        <v>71</v>
      </c>
      <c r="D816" s="20">
        <v>45649</v>
      </c>
      <c r="E816" s="2">
        <v>84</v>
      </c>
      <c r="F816" s="3">
        <v>6</v>
      </c>
      <c r="G816" s="2">
        <v>67</v>
      </c>
      <c r="H816" t="s">
        <v>83</v>
      </c>
      <c r="I816" s="2">
        <v>17</v>
      </c>
      <c r="J816" s="12">
        <v>0.20238095238095238</v>
      </c>
    </row>
    <row r="817" spans="1:10" x14ac:dyDescent="0.25">
      <c r="A817" t="s">
        <v>54</v>
      </c>
      <c r="B817" t="s">
        <v>11</v>
      </c>
      <c r="C817" t="s">
        <v>73</v>
      </c>
      <c r="D817" s="20">
        <v>45516</v>
      </c>
      <c r="E817" s="2">
        <v>5306</v>
      </c>
      <c r="F817" s="3">
        <v>664</v>
      </c>
      <c r="G817" s="2">
        <v>4296</v>
      </c>
      <c r="H817" t="s">
        <v>81</v>
      </c>
      <c r="I817" s="2">
        <v>1010</v>
      </c>
      <c r="J817" s="12">
        <v>0.19035054655107425</v>
      </c>
    </row>
    <row r="818" spans="1:10" x14ac:dyDescent="0.25">
      <c r="A818" t="s">
        <v>55</v>
      </c>
      <c r="B818" t="s">
        <v>9</v>
      </c>
      <c r="C818" t="s">
        <v>71</v>
      </c>
      <c r="D818" s="20">
        <v>45747</v>
      </c>
      <c r="E818" s="2">
        <v>6321</v>
      </c>
      <c r="F818" s="3">
        <v>352</v>
      </c>
      <c r="G818" s="2">
        <v>3935</v>
      </c>
      <c r="H818" t="s">
        <v>83</v>
      </c>
      <c r="I818" s="2">
        <v>2386</v>
      </c>
      <c r="J818" s="12">
        <v>0.3774719190001582</v>
      </c>
    </row>
    <row r="819" spans="1:10" x14ac:dyDescent="0.25">
      <c r="A819" t="s">
        <v>20</v>
      </c>
      <c r="B819" t="s">
        <v>12</v>
      </c>
      <c r="C819" t="s">
        <v>73</v>
      </c>
      <c r="D819" s="20">
        <v>45555</v>
      </c>
      <c r="E819" s="2">
        <v>1113</v>
      </c>
      <c r="F819" s="3">
        <v>86</v>
      </c>
      <c r="G819" s="2">
        <v>556</v>
      </c>
      <c r="H819" t="s">
        <v>81</v>
      </c>
      <c r="I819" s="2">
        <v>557</v>
      </c>
      <c r="J819" s="12">
        <v>0.50044923629829285</v>
      </c>
    </row>
    <row r="820" spans="1:10" x14ac:dyDescent="0.25">
      <c r="A820" t="s">
        <v>57</v>
      </c>
      <c r="B820" t="s">
        <v>18</v>
      </c>
      <c r="C820" t="s">
        <v>62</v>
      </c>
      <c r="D820" s="20">
        <v>45473</v>
      </c>
      <c r="E820" s="2">
        <v>3584</v>
      </c>
      <c r="F820" s="3">
        <v>717</v>
      </c>
      <c r="G820" s="2">
        <v>1391</v>
      </c>
      <c r="H820" t="s">
        <v>81</v>
      </c>
      <c r="I820" s="2">
        <v>2193</v>
      </c>
      <c r="J820" s="12">
        <v>0.6118861607142857</v>
      </c>
    </row>
    <row r="821" spans="1:10" x14ac:dyDescent="0.25">
      <c r="A821" t="s">
        <v>29</v>
      </c>
      <c r="B821" t="s">
        <v>18</v>
      </c>
      <c r="C821" t="s">
        <v>65</v>
      </c>
      <c r="D821" s="20">
        <v>45415</v>
      </c>
      <c r="E821" s="2">
        <v>3269</v>
      </c>
      <c r="F821" s="3">
        <v>205</v>
      </c>
      <c r="G821" s="2">
        <v>1080</v>
      </c>
      <c r="H821" t="s">
        <v>81</v>
      </c>
      <c r="I821" s="2">
        <v>2189</v>
      </c>
      <c r="J821" s="12">
        <v>0.66962373814622211</v>
      </c>
    </row>
    <row r="822" spans="1:10" x14ac:dyDescent="0.25">
      <c r="A822" t="s">
        <v>29</v>
      </c>
      <c r="B822" t="s">
        <v>21</v>
      </c>
      <c r="C822" t="s">
        <v>67</v>
      </c>
      <c r="D822" s="20">
        <v>45682</v>
      </c>
      <c r="E822" s="2">
        <v>12831</v>
      </c>
      <c r="F822" s="3">
        <v>1604</v>
      </c>
      <c r="G822" s="2">
        <v>7058</v>
      </c>
      <c r="H822" t="s">
        <v>82</v>
      </c>
      <c r="I822" s="2">
        <v>5773</v>
      </c>
      <c r="J822" s="12">
        <v>0.44992596056425843</v>
      </c>
    </row>
    <row r="823" spans="1:10" x14ac:dyDescent="0.25">
      <c r="A823" t="s">
        <v>13</v>
      </c>
      <c r="B823" t="s">
        <v>11</v>
      </c>
      <c r="C823" t="s">
        <v>64</v>
      </c>
      <c r="D823" s="20">
        <v>45463</v>
      </c>
      <c r="E823" s="2">
        <v>1610</v>
      </c>
      <c r="F823" s="3">
        <v>56</v>
      </c>
      <c r="G823" s="2">
        <v>684</v>
      </c>
      <c r="H823" t="s">
        <v>81</v>
      </c>
      <c r="I823" s="2">
        <v>926</v>
      </c>
      <c r="J823" s="12">
        <v>0.57515527950310563</v>
      </c>
    </row>
    <row r="824" spans="1:10" x14ac:dyDescent="0.25">
      <c r="A824" t="s">
        <v>56</v>
      </c>
      <c r="B824" t="s">
        <v>21</v>
      </c>
      <c r="C824" t="s">
        <v>59</v>
      </c>
      <c r="D824" s="20">
        <v>45540</v>
      </c>
      <c r="E824" s="2">
        <v>9863</v>
      </c>
      <c r="F824" s="3">
        <v>1096</v>
      </c>
      <c r="G824" s="2">
        <v>3102</v>
      </c>
      <c r="H824" t="s">
        <v>82</v>
      </c>
      <c r="I824" s="2">
        <v>6761</v>
      </c>
      <c r="J824" s="12">
        <v>0.68549122984893029</v>
      </c>
    </row>
    <row r="825" spans="1:10" x14ac:dyDescent="0.25">
      <c r="A825" t="s">
        <v>27</v>
      </c>
      <c r="B825" t="s">
        <v>11</v>
      </c>
      <c r="C825" t="s">
        <v>60</v>
      </c>
      <c r="D825" s="20">
        <v>45824</v>
      </c>
      <c r="E825" s="2">
        <v>3472</v>
      </c>
      <c r="F825" s="3">
        <v>158</v>
      </c>
      <c r="G825" s="2">
        <v>1680</v>
      </c>
      <c r="H825" t="s">
        <v>82</v>
      </c>
      <c r="I825" s="2">
        <v>1792</v>
      </c>
      <c r="J825" s="12">
        <v>0.5161290322580645</v>
      </c>
    </row>
    <row r="826" spans="1:10" x14ac:dyDescent="0.25">
      <c r="A826" t="s">
        <v>13</v>
      </c>
      <c r="B826" t="s">
        <v>9</v>
      </c>
      <c r="C826" t="s">
        <v>61</v>
      </c>
      <c r="D826" s="20">
        <v>45576</v>
      </c>
      <c r="E826" s="2">
        <v>161</v>
      </c>
      <c r="F826" s="3">
        <v>17</v>
      </c>
      <c r="G826" s="2">
        <v>120</v>
      </c>
      <c r="H826" t="s">
        <v>81</v>
      </c>
      <c r="I826" s="2">
        <v>41</v>
      </c>
      <c r="J826" s="12">
        <v>0.25465838509316768</v>
      </c>
    </row>
    <row r="827" spans="1:10" x14ac:dyDescent="0.25">
      <c r="A827" t="s">
        <v>23</v>
      </c>
      <c r="B827" t="s">
        <v>14</v>
      </c>
      <c r="C827" t="s">
        <v>62</v>
      </c>
      <c r="D827" s="20">
        <v>45691</v>
      </c>
      <c r="E827" s="2">
        <v>3227</v>
      </c>
      <c r="F827" s="3">
        <v>646</v>
      </c>
      <c r="G827" s="2">
        <v>1253</v>
      </c>
      <c r="H827" t="s">
        <v>81</v>
      </c>
      <c r="I827" s="2">
        <v>1974</v>
      </c>
      <c r="J827" s="12">
        <v>0.61171366594360088</v>
      </c>
    </row>
    <row r="828" spans="1:10" x14ac:dyDescent="0.25">
      <c r="A828" t="s">
        <v>30</v>
      </c>
      <c r="B828" t="s">
        <v>18</v>
      </c>
      <c r="C828" t="s">
        <v>62</v>
      </c>
      <c r="D828" s="20">
        <v>45628</v>
      </c>
      <c r="E828" s="2">
        <v>8267</v>
      </c>
      <c r="F828" s="3">
        <v>1181</v>
      </c>
      <c r="G828" s="2">
        <v>2291</v>
      </c>
      <c r="H828" t="s">
        <v>81</v>
      </c>
      <c r="I828" s="2">
        <v>5976</v>
      </c>
      <c r="J828" s="12">
        <v>0.72287407765815892</v>
      </c>
    </row>
    <row r="829" spans="1:10" x14ac:dyDescent="0.25">
      <c r="A829" t="s">
        <v>24</v>
      </c>
      <c r="B829" t="s">
        <v>18</v>
      </c>
      <c r="C829" t="s">
        <v>78</v>
      </c>
      <c r="D829" s="20">
        <v>45439</v>
      </c>
      <c r="E829" s="2">
        <v>1246</v>
      </c>
      <c r="F829" s="3">
        <v>50</v>
      </c>
      <c r="G829" s="2">
        <v>417</v>
      </c>
      <c r="H829" t="s">
        <v>81</v>
      </c>
      <c r="I829" s="2">
        <v>829</v>
      </c>
      <c r="J829" s="12">
        <v>0.6653290529695024</v>
      </c>
    </row>
    <row r="830" spans="1:10" x14ac:dyDescent="0.25">
      <c r="A830" t="s">
        <v>54</v>
      </c>
      <c r="B830" t="s">
        <v>11</v>
      </c>
      <c r="C830" t="s">
        <v>61</v>
      </c>
      <c r="D830" s="20">
        <v>45315</v>
      </c>
      <c r="E830" s="2">
        <v>371</v>
      </c>
      <c r="F830" s="3">
        <v>27</v>
      </c>
      <c r="G830" s="2">
        <v>190</v>
      </c>
      <c r="H830" t="s">
        <v>81</v>
      </c>
      <c r="I830" s="2">
        <v>181</v>
      </c>
      <c r="J830" s="12">
        <v>0.48787061994609165</v>
      </c>
    </row>
    <row r="831" spans="1:10" x14ac:dyDescent="0.25">
      <c r="A831" t="s">
        <v>8</v>
      </c>
      <c r="B831" t="s">
        <v>18</v>
      </c>
      <c r="C831" t="s">
        <v>63</v>
      </c>
      <c r="D831" s="20">
        <v>45635</v>
      </c>
      <c r="E831" s="2">
        <v>7805</v>
      </c>
      <c r="F831" s="3">
        <v>391</v>
      </c>
      <c r="G831" s="2">
        <v>3789</v>
      </c>
      <c r="H831" t="s">
        <v>82</v>
      </c>
      <c r="I831" s="2">
        <v>4016</v>
      </c>
      <c r="J831" s="12">
        <v>0.5145419602818706</v>
      </c>
    </row>
    <row r="832" spans="1:10" x14ac:dyDescent="0.25">
      <c r="A832" t="s">
        <v>16</v>
      </c>
      <c r="B832" t="s">
        <v>14</v>
      </c>
      <c r="C832" t="s">
        <v>74</v>
      </c>
      <c r="D832" s="20">
        <v>45536</v>
      </c>
      <c r="E832" s="2">
        <v>2464</v>
      </c>
      <c r="F832" s="3">
        <v>99</v>
      </c>
      <c r="G832" s="2">
        <v>1250</v>
      </c>
      <c r="H832" t="s">
        <v>81</v>
      </c>
      <c r="I832" s="2">
        <v>1214</v>
      </c>
      <c r="J832" s="12">
        <v>0.49269480519480519</v>
      </c>
    </row>
    <row r="833" spans="1:10" x14ac:dyDescent="0.25">
      <c r="A833" t="s">
        <v>22</v>
      </c>
      <c r="B833" t="s">
        <v>9</v>
      </c>
      <c r="C833" t="s">
        <v>69</v>
      </c>
      <c r="D833" s="20">
        <v>45403</v>
      </c>
      <c r="E833" s="2">
        <v>6748</v>
      </c>
      <c r="F833" s="3">
        <v>675</v>
      </c>
      <c r="G833" s="2">
        <v>3227</v>
      </c>
      <c r="H833" t="s">
        <v>82</v>
      </c>
      <c r="I833" s="2">
        <v>3521</v>
      </c>
      <c r="J833" s="12">
        <v>0.52178423236514526</v>
      </c>
    </row>
    <row r="834" spans="1:10" x14ac:dyDescent="0.25">
      <c r="A834" t="s">
        <v>29</v>
      </c>
      <c r="B834" t="s">
        <v>11</v>
      </c>
      <c r="C834" t="s">
        <v>73</v>
      </c>
      <c r="D834" s="20">
        <v>45674</v>
      </c>
      <c r="E834" s="2">
        <v>7301</v>
      </c>
      <c r="F834" s="3">
        <v>812</v>
      </c>
      <c r="G834" s="2">
        <v>5254</v>
      </c>
      <c r="H834" t="s">
        <v>81</v>
      </c>
      <c r="I834" s="2">
        <v>2047</v>
      </c>
      <c r="J834" s="12">
        <v>0.28037255170524583</v>
      </c>
    </row>
    <row r="835" spans="1:10" x14ac:dyDescent="0.25">
      <c r="A835" t="s">
        <v>26</v>
      </c>
      <c r="B835" t="s">
        <v>21</v>
      </c>
      <c r="C835" t="s">
        <v>77</v>
      </c>
      <c r="D835" s="20">
        <v>45472</v>
      </c>
      <c r="E835" s="2">
        <v>4186</v>
      </c>
      <c r="F835" s="3">
        <v>156</v>
      </c>
      <c r="G835" s="2">
        <v>1494</v>
      </c>
      <c r="H835" t="s">
        <v>81</v>
      </c>
      <c r="I835" s="2">
        <v>2692</v>
      </c>
      <c r="J835" s="12">
        <v>0.64309603440038221</v>
      </c>
    </row>
    <row r="836" spans="1:10" x14ac:dyDescent="0.25">
      <c r="A836" t="s">
        <v>20</v>
      </c>
      <c r="B836" t="s">
        <v>18</v>
      </c>
      <c r="C836" t="s">
        <v>72</v>
      </c>
      <c r="D836" s="20">
        <v>45778</v>
      </c>
      <c r="E836" s="2">
        <v>5845</v>
      </c>
      <c r="F836" s="3">
        <v>344</v>
      </c>
      <c r="G836" s="2">
        <v>1366</v>
      </c>
      <c r="H836" t="s">
        <v>81</v>
      </c>
      <c r="I836" s="2">
        <v>4479</v>
      </c>
      <c r="J836" s="12">
        <v>0.76629597946963213</v>
      </c>
    </row>
    <row r="837" spans="1:10" x14ac:dyDescent="0.25">
      <c r="A837" t="s">
        <v>15</v>
      </c>
      <c r="B837" t="s">
        <v>21</v>
      </c>
      <c r="C837" t="s">
        <v>60</v>
      </c>
      <c r="D837" s="20">
        <v>45453</v>
      </c>
      <c r="E837" s="2">
        <v>6832</v>
      </c>
      <c r="F837" s="3">
        <v>311</v>
      </c>
      <c r="G837" s="2">
        <v>3306</v>
      </c>
      <c r="H837" t="s">
        <v>82</v>
      </c>
      <c r="I837" s="2">
        <v>3526</v>
      </c>
      <c r="J837" s="12">
        <v>0.5161007025761124</v>
      </c>
    </row>
    <row r="838" spans="1:10" x14ac:dyDescent="0.25">
      <c r="A838" t="s">
        <v>10</v>
      </c>
      <c r="B838" t="s">
        <v>14</v>
      </c>
      <c r="C838" t="s">
        <v>76</v>
      </c>
      <c r="D838" s="20">
        <v>45673</v>
      </c>
      <c r="E838" s="2">
        <v>1386</v>
      </c>
      <c r="F838" s="3">
        <v>77</v>
      </c>
      <c r="G838" s="2">
        <v>871</v>
      </c>
      <c r="H838" t="s">
        <v>82</v>
      </c>
      <c r="I838" s="2">
        <v>515</v>
      </c>
      <c r="J838" s="12">
        <v>0.37157287157287155</v>
      </c>
    </row>
    <row r="839" spans="1:10" x14ac:dyDescent="0.25">
      <c r="A839" t="s">
        <v>10</v>
      </c>
      <c r="B839" t="s">
        <v>21</v>
      </c>
      <c r="C839" t="s">
        <v>65</v>
      </c>
      <c r="D839" s="20">
        <v>45662</v>
      </c>
      <c r="E839" s="2">
        <v>1064</v>
      </c>
      <c r="F839" s="3">
        <v>63</v>
      </c>
      <c r="G839" s="2">
        <v>332</v>
      </c>
      <c r="H839" t="s">
        <v>81</v>
      </c>
      <c r="I839" s="2">
        <v>732</v>
      </c>
      <c r="J839" s="12">
        <v>0.68796992481203012</v>
      </c>
    </row>
    <row r="840" spans="1:10" x14ac:dyDescent="0.25">
      <c r="A840" t="s">
        <v>56</v>
      </c>
      <c r="B840" t="s">
        <v>11</v>
      </c>
      <c r="C840" t="s">
        <v>80</v>
      </c>
      <c r="D840" s="20">
        <v>45780</v>
      </c>
      <c r="E840" s="2">
        <v>875</v>
      </c>
      <c r="F840" s="3">
        <v>68</v>
      </c>
      <c r="G840" s="2">
        <v>569</v>
      </c>
      <c r="H840" t="s">
        <v>83</v>
      </c>
      <c r="I840" s="2">
        <v>306</v>
      </c>
      <c r="J840" s="12">
        <v>0.3497142857142857</v>
      </c>
    </row>
    <row r="841" spans="1:10" x14ac:dyDescent="0.25">
      <c r="A841" t="s">
        <v>28</v>
      </c>
      <c r="B841" t="s">
        <v>18</v>
      </c>
      <c r="C841" t="s">
        <v>79</v>
      </c>
      <c r="D841" s="20">
        <v>45626</v>
      </c>
      <c r="E841" s="2">
        <v>12152</v>
      </c>
      <c r="F841" s="3">
        <v>468</v>
      </c>
      <c r="G841" s="2">
        <v>7362</v>
      </c>
      <c r="H841" t="s">
        <v>82</v>
      </c>
      <c r="I841" s="2">
        <v>4790</v>
      </c>
      <c r="J841" s="12">
        <v>0.39417379855167872</v>
      </c>
    </row>
    <row r="842" spans="1:10" x14ac:dyDescent="0.25">
      <c r="A842" t="s">
        <v>30</v>
      </c>
      <c r="B842" t="s">
        <v>11</v>
      </c>
      <c r="C842" t="s">
        <v>76</v>
      </c>
      <c r="D842" s="20">
        <v>45408</v>
      </c>
      <c r="E842" s="2">
        <v>14770</v>
      </c>
      <c r="F842" s="3">
        <v>704</v>
      </c>
      <c r="G842" s="2">
        <v>7962</v>
      </c>
      <c r="H842" t="s">
        <v>82</v>
      </c>
      <c r="I842" s="2">
        <v>6808</v>
      </c>
      <c r="J842" s="12">
        <v>0.46093432633716996</v>
      </c>
    </row>
    <row r="843" spans="1:10" x14ac:dyDescent="0.25">
      <c r="A843" t="s">
        <v>29</v>
      </c>
      <c r="B843" t="s">
        <v>9</v>
      </c>
      <c r="C843" t="s">
        <v>73</v>
      </c>
      <c r="D843" s="20">
        <v>45662</v>
      </c>
      <c r="E843" s="2">
        <v>5768</v>
      </c>
      <c r="F843" s="3">
        <v>577</v>
      </c>
      <c r="G843" s="2">
        <v>3733</v>
      </c>
      <c r="H843" t="s">
        <v>81</v>
      </c>
      <c r="I843" s="2">
        <v>2035</v>
      </c>
      <c r="J843" s="12">
        <v>0.35280859916782248</v>
      </c>
    </row>
    <row r="844" spans="1:10" x14ac:dyDescent="0.25">
      <c r="A844" t="s">
        <v>57</v>
      </c>
      <c r="B844" t="s">
        <v>14</v>
      </c>
      <c r="C844" t="s">
        <v>80</v>
      </c>
      <c r="D844" s="20">
        <v>45670</v>
      </c>
      <c r="E844" s="2">
        <v>2849</v>
      </c>
      <c r="F844" s="3">
        <v>190</v>
      </c>
      <c r="G844" s="2">
        <v>1590</v>
      </c>
      <c r="H844" t="s">
        <v>83</v>
      </c>
      <c r="I844" s="2">
        <v>1259</v>
      </c>
      <c r="J844" s="12">
        <v>0.44190944190944192</v>
      </c>
    </row>
    <row r="845" spans="1:10" x14ac:dyDescent="0.25">
      <c r="A845" t="s">
        <v>58</v>
      </c>
      <c r="B845" t="s">
        <v>21</v>
      </c>
      <c r="C845" t="s">
        <v>59</v>
      </c>
      <c r="D845" s="20">
        <v>45611</v>
      </c>
      <c r="E845" s="2">
        <v>4704</v>
      </c>
      <c r="F845" s="3">
        <v>672</v>
      </c>
      <c r="G845" s="2">
        <v>1902</v>
      </c>
      <c r="H845" t="s">
        <v>82</v>
      </c>
      <c r="I845" s="2">
        <v>2802</v>
      </c>
      <c r="J845" s="12">
        <v>0.59566326530612246</v>
      </c>
    </row>
    <row r="846" spans="1:10" x14ac:dyDescent="0.25">
      <c r="A846" t="s">
        <v>10</v>
      </c>
      <c r="B846" t="s">
        <v>21</v>
      </c>
      <c r="C846" t="s">
        <v>70</v>
      </c>
      <c r="D846" s="20">
        <v>45365</v>
      </c>
      <c r="E846" s="2">
        <v>119</v>
      </c>
      <c r="F846" s="3">
        <v>10</v>
      </c>
      <c r="G846" s="2">
        <v>73</v>
      </c>
      <c r="H846" t="s">
        <v>81</v>
      </c>
      <c r="I846" s="2">
        <v>46</v>
      </c>
      <c r="J846" s="12">
        <v>0.38655462184873951</v>
      </c>
    </row>
    <row r="847" spans="1:10" x14ac:dyDescent="0.25">
      <c r="A847" t="s">
        <v>23</v>
      </c>
      <c r="B847" t="s">
        <v>9</v>
      </c>
      <c r="C847" t="s">
        <v>65</v>
      </c>
      <c r="D847" s="20">
        <v>45386</v>
      </c>
      <c r="E847" s="2">
        <v>8988</v>
      </c>
      <c r="F847" s="3">
        <v>500</v>
      </c>
      <c r="G847" s="2">
        <v>2635</v>
      </c>
      <c r="H847" t="s">
        <v>81</v>
      </c>
      <c r="I847" s="2">
        <v>6353</v>
      </c>
      <c r="J847" s="12">
        <v>0.70683133066310633</v>
      </c>
    </row>
    <row r="848" spans="1:10" x14ac:dyDescent="0.25">
      <c r="A848" t="s">
        <v>13</v>
      </c>
      <c r="B848" t="s">
        <v>11</v>
      </c>
      <c r="C848" t="s">
        <v>66</v>
      </c>
      <c r="D848" s="20">
        <v>45795</v>
      </c>
      <c r="E848" s="2">
        <v>3668</v>
      </c>
      <c r="F848" s="3">
        <v>306</v>
      </c>
      <c r="G848" s="2">
        <v>1203</v>
      </c>
      <c r="H848" t="s">
        <v>81</v>
      </c>
      <c r="I848" s="2">
        <v>2465</v>
      </c>
      <c r="J848" s="12">
        <v>0.67202835332606325</v>
      </c>
    </row>
    <row r="849" spans="1:10" x14ac:dyDescent="0.25">
      <c r="A849" t="s">
        <v>51</v>
      </c>
      <c r="B849" t="s">
        <v>18</v>
      </c>
      <c r="C849" t="s">
        <v>73</v>
      </c>
      <c r="D849" s="20">
        <v>45575</v>
      </c>
      <c r="E849" s="2">
        <v>5201</v>
      </c>
      <c r="F849" s="3">
        <v>521</v>
      </c>
      <c r="G849" s="2">
        <v>3371</v>
      </c>
      <c r="H849" t="s">
        <v>81</v>
      </c>
      <c r="I849" s="2">
        <v>1830</v>
      </c>
      <c r="J849" s="12">
        <v>0.35185541242068835</v>
      </c>
    </row>
    <row r="850" spans="1:10" x14ac:dyDescent="0.25">
      <c r="A850" t="s">
        <v>17</v>
      </c>
      <c r="B850" t="s">
        <v>21</v>
      </c>
      <c r="C850" t="s">
        <v>79</v>
      </c>
      <c r="D850" s="20">
        <v>45417</v>
      </c>
      <c r="E850" s="2">
        <v>7371</v>
      </c>
      <c r="F850" s="3">
        <v>238</v>
      </c>
      <c r="G850" s="2">
        <v>3744</v>
      </c>
      <c r="H850" t="s">
        <v>82</v>
      </c>
      <c r="I850" s="2">
        <v>3627</v>
      </c>
      <c r="J850" s="12">
        <v>0.49206349206349204</v>
      </c>
    </row>
    <row r="851" spans="1:10" x14ac:dyDescent="0.25">
      <c r="A851" t="s">
        <v>52</v>
      </c>
      <c r="B851" t="s">
        <v>21</v>
      </c>
      <c r="C851" t="s">
        <v>79</v>
      </c>
      <c r="D851" s="20">
        <v>45430</v>
      </c>
      <c r="E851" s="2">
        <v>15099</v>
      </c>
      <c r="F851" s="3">
        <v>504</v>
      </c>
      <c r="G851" s="2">
        <v>7928</v>
      </c>
      <c r="H851" t="s">
        <v>82</v>
      </c>
      <c r="I851" s="2">
        <v>7171</v>
      </c>
      <c r="J851" s="12">
        <v>0.47493211470958341</v>
      </c>
    </row>
    <row r="852" spans="1:10" x14ac:dyDescent="0.25">
      <c r="A852" t="s">
        <v>20</v>
      </c>
      <c r="B852" t="s">
        <v>18</v>
      </c>
      <c r="C852" t="s">
        <v>62</v>
      </c>
      <c r="D852" s="20">
        <v>45673</v>
      </c>
      <c r="E852" s="2">
        <v>4011</v>
      </c>
      <c r="F852" s="3">
        <v>402</v>
      </c>
      <c r="G852" s="2">
        <v>780</v>
      </c>
      <c r="H852" t="s">
        <v>81</v>
      </c>
      <c r="I852" s="2">
        <v>3231</v>
      </c>
      <c r="J852" s="12">
        <v>0.80553477935676887</v>
      </c>
    </row>
    <row r="853" spans="1:10" x14ac:dyDescent="0.25">
      <c r="A853" t="s">
        <v>29</v>
      </c>
      <c r="B853" t="s">
        <v>11</v>
      </c>
      <c r="C853" t="s">
        <v>61</v>
      </c>
      <c r="D853" s="20">
        <v>45499</v>
      </c>
      <c r="E853" s="2">
        <v>7462</v>
      </c>
      <c r="F853" s="3">
        <v>747</v>
      </c>
      <c r="G853" s="2">
        <v>5266</v>
      </c>
      <c r="H853" t="s">
        <v>81</v>
      </c>
      <c r="I853" s="2">
        <v>2196</v>
      </c>
      <c r="J853" s="12">
        <v>0.29429107477887967</v>
      </c>
    </row>
    <row r="854" spans="1:10" x14ac:dyDescent="0.25">
      <c r="A854" t="s">
        <v>20</v>
      </c>
      <c r="B854" t="s">
        <v>11</v>
      </c>
      <c r="C854" t="s">
        <v>72</v>
      </c>
      <c r="D854" s="20">
        <v>45799</v>
      </c>
      <c r="E854" s="2">
        <v>11914</v>
      </c>
      <c r="F854" s="3">
        <v>993</v>
      </c>
      <c r="G854" s="2">
        <v>3942</v>
      </c>
      <c r="H854" t="s">
        <v>81</v>
      </c>
      <c r="I854" s="2">
        <v>7972</v>
      </c>
      <c r="J854" s="12">
        <v>0.66912875608527778</v>
      </c>
    </row>
    <row r="855" spans="1:10" x14ac:dyDescent="0.25">
      <c r="A855" t="s">
        <v>15</v>
      </c>
      <c r="B855" t="s">
        <v>21</v>
      </c>
      <c r="C855" t="s">
        <v>73</v>
      </c>
      <c r="D855" s="20">
        <v>45368</v>
      </c>
      <c r="E855" s="2">
        <v>9800</v>
      </c>
      <c r="F855" s="3">
        <v>1225</v>
      </c>
      <c r="G855" s="2">
        <v>7926</v>
      </c>
      <c r="H855" t="s">
        <v>81</v>
      </c>
      <c r="I855" s="2">
        <v>1874</v>
      </c>
      <c r="J855" s="12">
        <v>0.19122448979591836</v>
      </c>
    </row>
    <row r="856" spans="1:10" x14ac:dyDescent="0.25">
      <c r="A856" t="s">
        <v>29</v>
      </c>
      <c r="B856" t="s">
        <v>9</v>
      </c>
      <c r="C856" t="s">
        <v>78</v>
      </c>
      <c r="D856" s="20">
        <v>45302</v>
      </c>
      <c r="E856" s="2">
        <v>4949</v>
      </c>
      <c r="F856" s="3">
        <v>236</v>
      </c>
      <c r="G856" s="2">
        <v>1968</v>
      </c>
      <c r="H856" t="s">
        <v>81</v>
      </c>
      <c r="I856" s="2">
        <v>2981</v>
      </c>
      <c r="J856" s="12">
        <v>0.60234390786017378</v>
      </c>
    </row>
    <row r="857" spans="1:10" x14ac:dyDescent="0.25">
      <c r="A857" t="s">
        <v>24</v>
      </c>
      <c r="B857" t="s">
        <v>11</v>
      </c>
      <c r="C857" t="s">
        <v>72</v>
      </c>
      <c r="D857" s="20">
        <v>45575</v>
      </c>
      <c r="E857" s="2">
        <v>2926</v>
      </c>
      <c r="F857" s="3">
        <v>244</v>
      </c>
      <c r="G857" s="2">
        <v>969</v>
      </c>
      <c r="H857" t="s">
        <v>81</v>
      </c>
      <c r="I857" s="2">
        <v>1957</v>
      </c>
      <c r="J857" s="12">
        <v>0.66883116883116878</v>
      </c>
    </row>
    <row r="858" spans="1:10" x14ac:dyDescent="0.25">
      <c r="A858" t="s">
        <v>29</v>
      </c>
      <c r="B858" t="s">
        <v>14</v>
      </c>
      <c r="C858" t="s">
        <v>59</v>
      </c>
      <c r="D858" s="20">
        <v>45358</v>
      </c>
      <c r="E858" s="2">
        <v>259</v>
      </c>
      <c r="F858" s="3">
        <v>24</v>
      </c>
      <c r="G858" s="2">
        <v>68</v>
      </c>
      <c r="H858" t="s">
        <v>82</v>
      </c>
      <c r="I858" s="2">
        <v>191</v>
      </c>
      <c r="J858" s="12">
        <v>0.73745173745173742</v>
      </c>
    </row>
    <row r="859" spans="1:10" x14ac:dyDescent="0.25">
      <c r="A859" t="s">
        <v>20</v>
      </c>
      <c r="B859" t="s">
        <v>11</v>
      </c>
      <c r="C859" t="s">
        <v>75</v>
      </c>
      <c r="D859" s="20">
        <v>45723</v>
      </c>
      <c r="E859" s="2">
        <v>3843</v>
      </c>
      <c r="F859" s="3">
        <v>769</v>
      </c>
      <c r="G859" s="2">
        <v>3484</v>
      </c>
      <c r="H859" t="s">
        <v>83</v>
      </c>
      <c r="I859" s="2">
        <v>359</v>
      </c>
      <c r="J859" s="12">
        <v>9.3416601613322922E-2</v>
      </c>
    </row>
    <row r="860" spans="1:10" x14ac:dyDescent="0.25">
      <c r="A860" t="s">
        <v>23</v>
      </c>
      <c r="B860" t="s">
        <v>14</v>
      </c>
      <c r="C860" t="s">
        <v>60</v>
      </c>
      <c r="D860" s="20">
        <v>45838</v>
      </c>
      <c r="E860" s="2">
        <v>539</v>
      </c>
      <c r="F860" s="3">
        <v>22</v>
      </c>
      <c r="G860" s="2">
        <v>234</v>
      </c>
      <c r="H860" t="s">
        <v>82</v>
      </c>
      <c r="I860" s="2">
        <v>305</v>
      </c>
      <c r="J860" s="12">
        <v>0.56586270871985156</v>
      </c>
    </row>
    <row r="861" spans="1:10" x14ac:dyDescent="0.25">
      <c r="A861" t="s">
        <v>27</v>
      </c>
      <c r="B861" t="s">
        <v>9</v>
      </c>
      <c r="C861" t="s">
        <v>71</v>
      </c>
      <c r="D861" s="20">
        <v>45311</v>
      </c>
      <c r="E861" s="2">
        <v>14854</v>
      </c>
      <c r="F861" s="3">
        <v>1143</v>
      </c>
      <c r="G861" s="2">
        <v>12779</v>
      </c>
      <c r="H861" t="s">
        <v>83</v>
      </c>
      <c r="I861" s="2">
        <v>2075</v>
      </c>
      <c r="J861" s="12">
        <v>0.13969301198330417</v>
      </c>
    </row>
    <row r="862" spans="1:10" x14ac:dyDescent="0.25">
      <c r="A862" t="s">
        <v>24</v>
      </c>
      <c r="B862" t="s">
        <v>9</v>
      </c>
      <c r="C862" t="s">
        <v>74</v>
      </c>
      <c r="D862" s="20">
        <v>45782</v>
      </c>
      <c r="E862" s="2">
        <v>13489</v>
      </c>
      <c r="F862" s="3">
        <v>466</v>
      </c>
      <c r="G862" s="2">
        <v>5886</v>
      </c>
      <c r="H862" t="s">
        <v>81</v>
      </c>
      <c r="I862" s="2">
        <v>7603</v>
      </c>
      <c r="J862" s="12">
        <v>0.56364445103417604</v>
      </c>
    </row>
    <row r="863" spans="1:10" x14ac:dyDescent="0.25">
      <c r="A863" t="s">
        <v>55</v>
      </c>
      <c r="B863" t="s">
        <v>21</v>
      </c>
      <c r="C863" t="s">
        <v>63</v>
      </c>
      <c r="D863" s="20">
        <v>45472</v>
      </c>
      <c r="E863" s="2">
        <v>91</v>
      </c>
      <c r="F863" s="3">
        <v>4</v>
      </c>
      <c r="G863" s="2">
        <v>39</v>
      </c>
      <c r="H863" t="s">
        <v>82</v>
      </c>
      <c r="I863" s="2">
        <v>52</v>
      </c>
      <c r="J863" s="12">
        <v>0.5714285714285714</v>
      </c>
    </row>
    <row r="864" spans="1:10" x14ac:dyDescent="0.25">
      <c r="A864" t="s">
        <v>25</v>
      </c>
      <c r="B864" t="s">
        <v>14</v>
      </c>
      <c r="C864" t="s">
        <v>64</v>
      </c>
      <c r="D864" s="20">
        <v>45627</v>
      </c>
      <c r="E864" s="2">
        <v>1008</v>
      </c>
      <c r="F864" s="3">
        <v>41</v>
      </c>
      <c r="G864" s="2">
        <v>501</v>
      </c>
      <c r="H864" t="s">
        <v>81</v>
      </c>
      <c r="I864" s="2">
        <v>507</v>
      </c>
      <c r="J864" s="12">
        <v>0.50297619047619047</v>
      </c>
    </row>
    <row r="865" spans="1:10" x14ac:dyDescent="0.25">
      <c r="A865" t="s">
        <v>25</v>
      </c>
      <c r="B865" t="s">
        <v>21</v>
      </c>
      <c r="C865" t="s">
        <v>80</v>
      </c>
      <c r="D865" s="20">
        <v>45376</v>
      </c>
      <c r="E865" s="2">
        <v>336</v>
      </c>
      <c r="F865" s="3">
        <v>31</v>
      </c>
      <c r="G865" s="2">
        <v>259</v>
      </c>
      <c r="H865" t="s">
        <v>83</v>
      </c>
      <c r="I865" s="2">
        <v>77</v>
      </c>
      <c r="J865" s="12">
        <v>0.22916666666666666</v>
      </c>
    </row>
    <row r="866" spans="1:10" x14ac:dyDescent="0.25">
      <c r="A866" t="s">
        <v>55</v>
      </c>
      <c r="B866" t="s">
        <v>12</v>
      </c>
      <c r="C866" t="s">
        <v>73</v>
      </c>
      <c r="D866" s="20">
        <v>45365</v>
      </c>
      <c r="E866" s="2">
        <v>245</v>
      </c>
      <c r="F866" s="3">
        <v>31</v>
      </c>
      <c r="G866" s="2">
        <v>201</v>
      </c>
      <c r="H866" t="s">
        <v>81</v>
      </c>
      <c r="I866" s="2">
        <v>44</v>
      </c>
      <c r="J866" s="12">
        <v>0.17959183673469387</v>
      </c>
    </row>
    <row r="867" spans="1:10" x14ac:dyDescent="0.25">
      <c r="A867" t="s">
        <v>19</v>
      </c>
      <c r="B867" t="s">
        <v>18</v>
      </c>
      <c r="C867" t="s">
        <v>65</v>
      </c>
      <c r="D867" s="20">
        <v>45331</v>
      </c>
      <c r="E867" s="2">
        <v>18809</v>
      </c>
      <c r="F867" s="3">
        <v>990</v>
      </c>
      <c r="G867" s="2">
        <v>5217</v>
      </c>
      <c r="H867" t="s">
        <v>81</v>
      </c>
      <c r="I867" s="2">
        <v>13592</v>
      </c>
      <c r="J867" s="12">
        <v>0.72263278217874427</v>
      </c>
    </row>
    <row r="868" spans="1:10" x14ac:dyDescent="0.25">
      <c r="A868" t="s">
        <v>15</v>
      </c>
      <c r="B868" t="s">
        <v>11</v>
      </c>
      <c r="C868" t="s">
        <v>72</v>
      </c>
      <c r="D868" s="20">
        <v>45792</v>
      </c>
      <c r="E868" s="2">
        <v>6090</v>
      </c>
      <c r="F868" s="3">
        <v>469</v>
      </c>
      <c r="G868" s="2">
        <v>1862</v>
      </c>
      <c r="H868" t="s">
        <v>81</v>
      </c>
      <c r="I868" s="2">
        <v>4228</v>
      </c>
      <c r="J868" s="12">
        <v>0.69425287356321841</v>
      </c>
    </row>
    <row r="869" spans="1:10" x14ac:dyDescent="0.25">
      <c r="A869" t="s">
        <v>56</v>
      </c>
      <c r="B869" t="s">
        <v>18</v>
      </c>
      <c r="C869" t="s">
        <v>80</v>
      </c>
      <c r="D869" s="20">
        <v>45561</v>
      </c>
      <c r="E869" s="2">
        <v>3892</v>
      </c>
      <c r="F869" s="3">
        <v>300</v>
      </c>
      <c r="G869" s="2">
        <v>2511</v>
      </c>
      <c r="H869" t="s">
        <v>83</v>
      </c>
      <c r="I869" s="2">
        <v>1381</v>
      </c>
      <c r="J869" s="12">
        <v>0.35483042137718396</v>
      </c>
    </row>
    <row r="870" spans="1:10" x14ac:dyDescent="0.25">
      <c r="A870" t="s">
        <v>15</v>
      </c>
      <c r="B870" t="s">
        <v>11</v>
      </c>
      <c r="C870" t="s">
        <v>74</v>
      </c>
      <c r="D870" s="20">
        <v>45484</v>
      </c>
      <c r="E870" s="2">
        <v>7287</v>
      </c>
      <c r="F870" s="3">
        <v>281</v>
      </c>
      <c r="G870" s="2">
        <v>3549</v>
      </c>
      <c r="H870" t="s">
        <v>81</v>
      </c>
      <c r="I870" s="2">
        <v>3738</v>
      </c>
      <c r="J870" s="12">
        <v>0.51296829971181557</v>
      </c>
    </row>
    <row r="871" spans="1:10" x14ac:dyDescent="0.25">
      <c r="A871" t="s">
        <v>8</v>
      </c>
      <c r="B871" t="s">
        <v>21</v>
      </c>
      <c r="C871" t="s">
        <v>79</v>
      </c>
      <c r="D871" s="20">
        <v>45793</v>
      </c>
      <c r="E871" s="2">
        <v>9471</v>
      </c>
      <c r="F871" s="3">
        <v>316</v>
      </c>
      <c r="G871" s="2">
        <v>4971</v>
      </c>
      <c r="H871" t="s">
        <v>82</v>
      </c>
      <c r="I871" s="2">
        <v>4500</v>
      </c>
      <c r="J871" s="12">
        <v>0.47513462147608487</v>
      </c>
    </row>
    <row r="872" spans="1:10" x14ac:dyDescent="0.25">
      <c r="A872" t="s">
        <v>27</v>
      </c>
      <c r="B872" t="s">
        <v>11</v>
      </c>
      <c r="C872" t="s">
        <v>77</v>
      </c>
      <c r="D872" s="20">
        <v>45597</v>
      </c>
      <c r="E872" s="2">
        <v>22344</v>
      </c>
      <c r="F872" s="3">
        <v>798</v>
      </c>
      <c r="G872" s="2">
        <v>7645</v>
      </c>
      <c r="H872" t="s">
        <v>81</v>
      </c>
      <c r="I872" s="2">
        <v>14699</v>
      </c>
      <c r="J872" s="12">
        <v>0.65784998209810241</v>
      </c>
    </row>
    <row r="873" spans="1:10" x14ac:dyDescent="0.25">
      <c r="A873" t="s">
        <v>16</v>
      </c>
      <c r="B873" t="s">
        <v>21</v>
      </c>
      <c r="C873" t="s">
        <v>80</v>
      </c>
      <c r="D873" s="20">
        <v>45456</v>
      </c>
      <c r="E873" s="2">
        <v>399</v>
      </c>
      <c r="F873" s="3">
        <v>24</v>
      </c>
      <c r="G873" s="2">
        <v>201</v>
      </c>
      <c r="H873" t="s">
        <v>83</v>
      </c>
      <c r="I873" s="2">
        <v>198</v>
      </c>
      <c r="J873" s="12">
        <v>0.49624060150375937</v>
      </c>
    </row>
    <row r="874" spans="1:10" x14ac:dyDescent="0.25">
      <c r="A874" t="s">
        <v>28</v>
      </c>
      <c r="B874" t="s">
        <v>21</v>
      </c>
      <c r="C874" t="s">
        <v>76</v>
      </c>
      <c r="D874" s="20">
        <v>45751</v>
      </c>
      <c r="E874" s="2">
        <v>2100</v>
      </c>
      <c r="F874" s="3">
        <v>117</v>
      </c>
      <c r="G874" s="2">
        <v>1323</v>
      </c>
      <c r="H874" t="s">
        <v>82</v>
      </c>
      <c r="I874" s="2">
        <v>777</v>
      </c>
      <c r="J874" s="12">
        <v>0.37</v>
      </c>
    </row>
    <row r="875" spans="1:10" x14ac:dyDescent="0.25">
      <c r="A875" t="s">
        <v>29</v>
      </c>
      <c r="B875" t="s">
        <v>14</v>
      </c>
      <c r="C875" t="s">
        <v>72</v>
      </c>
      <c r="D875" s="20">
        <v>45752</v>
      </c>
      <c r="E875" s="2">
        <v>2268</v>
      </c>
      <c r="F875" s="3">
        <v>142</v>
      </c>
      <c r="G875" s="2">
        <v>564</v>
      </c>
      <c r="H875" t="s">
        <v>81</v>
      </c>
      <c r="I875" s="2">
        <v>1704</v>
      </c>
      <c r="J875" s="12">
        <v>0.75132275132275128</v>
      </c>
    </row>
    <row r="876" spans="1:10" x14ac:dyDescent="0.25">
      <c r="A876" t="s">
        <v>20</v>
      </c>
      <c r="B876" t="s">
        <v>9</v>
      </c>
      <c r="C876" t="s">
        <v>72</v>
      </c>
      <c r="D876" s="20">
        <v>45702</v>
      </c>
      <c r="E876" s="2">
        <v>2065</v>
      </c>
      <c r="F876" s="3">
        <v>173</v>
      </c>
      <c r="G876" s="2">
        <v>687</v>
      </c>
      <c r="H876" t="s">
        <v>81</v>
      </c>
      <c r="I876" s="2">
        <v>1378</v>
      </c>
      <c r="J876" s="12">
        <v>0.66731234866828082</v>
      </c>
    </row>
    <row r="877" spans="1:10" x14ac:dyDescent="0.25">
      <c r="A877" t="s">
        <v>25</v>
      </c>
      <c r="B877" t="s">
        <v>18</v>
      </c>
      <c r="C877" t="s">
        <v>68</v>
      </c>
      <c r="D877" s="20">
        <v>45681</v>
      </c>
      <c r="E877" s="2">
        <v>10773</v>
      </c>
      <c r="F877" s="3">
        <v>385</v>
      </c>
      <c r="G877" s="2">
        <v>5321</v>
      </c>
      <c r="H877" t="s">
        <v>83</v>
      </c>
      <c r="I877" s="2">
        <v>5452</v>
      </c>
      <c r="J877" s="12">
        <v>0.50608001485194465</v>
      </c>
    </row>
    <row r="878" spans="1:10" x14ac:dyDescent="0.25">
      <c r="A878" t="s">
        <v>53</v>
      </c>
      <c r="B878" t="s">
        <v>12</v>
      </c>
      <c r="C878" t="s">
        <v>79</v>
      </c>
      <c r="D878" s="20">
        <v>45495</v>
      </c>
      <c r="E878" s="2">
        <v>3234</v>
      </c>
      <c r="F878" s="3">
        <v>116</v>
      </c>
      <c r="G878" s="2">
        <v>1825</v>
      </c>
      <c r="H878" t="s">
        <v>82</v>
      </c>
      <c r="I878" s="2">
        <v>1409</v>
      </c>
      <c r="J878" s="12">
        <v>0.43568336425479282</v>
      </c>
    </row>
    <row r="879" spans="1:10" x14ac:dyDescent="0.25">
      <c r="A879" t="s">
        <v>58</v>
      </c>
      <c r="B879" t="s">
        <v>11</v>
      </c>
      <c r="C879" t="s">
        <v>70</v>
      </c>
      <c r="D879" s="20">
        <v>45480</v>
      </c>
      <c r="E879" s="2">
        <v>1022</v>
      </c>
      <c r="F879" s="3">
        <v>103</v>
      </c>
      <c r="G879" s="2">
        <v>751</v>
      </c>
      <c r="H879" t="s">
        <v>81</v>
      </c>
      <c r="I879" s="2">
        <v>271</v>
      </c>
      <c r="J879" s="12">
        <v>0.26516634050880628</v>
      </c>
    </row>
    <row r="880" spans="1:10" x14ac:dyDescent="0.25">
      <c r="A880" t="s">
        <v>24</v>
      </c>
      <c r="B880" t="s">
        <v>14</v>
      </c>
      <c r="C880" t="s">
        <v>61</v>
      </c>
      <c r="D880" s="20">
        <v>45554</v>
      </c>
      <c r="E880" s="2">
        <v>1001</v>
      </c>
      <c r="F880" s="3">
        <v>91</v>
      </c>
      <c r="G880" s="2">
        <v>642</v>
      </c>
      <c r="H880" t="s">
        <v>81</v>
      </c>
      <c r="I880" s="2">
        <v>359</v>
      </c>
      <c r="J880" s="12">
        <v>0.35864135864135865</v>
      </c>
    </row>
    <row r="881" spans="1:10" x14ac:dyDescent="0.25">
      <c r="A881" t="s">
        <v>13</v>
      </c>
      <c r="B881" t="s">
        <v>21</v>
      </c>
      <c r="C881" t="s">
        <v>74</v>
      </c>
      <c r="D881" s="20">
        <v>45369</v>
      </c>
      <c r="E881" s="2">
        <v>7623</v>
      </c>
      <c r="F881" s="3">
        <v>263</v>
      </c>
      <c r="G881" s="2">
        <v>3322</v>
      </c>
      <c r="H881" t="s">
        <v>81</v>
      </c>
      <c r="I881" s="2">
        <v>4301</v>
      </c>
      <c r="J881" s="12">
        <v>0.56421356421356417</v>
      </c>
    </row>
    <row r="882" spans="1:10" x14ac:dyDescent="0.25">
      <c r="A882" t="s">
        <v>58</v>
      </c>
      <c r="B882" t="s">
        <v>18</v>
      </c>
      <c r="C882" t="s">
        <v>79</v>
      </c>
      <c r="D882" s="20">
        <v>45493</v>
      </c>
      <c r="E882" s="2">
        <v>1358</v>
      </c>
      <c r="F882" s="3">
        <v>53</v>
      </c>
      <c r="G882" s="2">
        <v>834</v>
      </c>
      <c r="H882" t="s">
        <v>82</v>
      </c>
      <c r="I882" s="2">
        <v>524</v>
      </c>
      <c r="J882" s="12">
        <v>0.38586156111929309</v>
      </c>
    </row>
    <row r="883" spans="1:10" x14ac:dyDescent="0.25">
      <c r="A883" t="s">
        <v>27</v>
      </c>
      <c r="B883" t="s">
        <v>18</v>
      </c>
      <c r="C883" t="s">
        <v>76</v>
      </c>
      <c r="D883" s="20">
        <v>45709</v>
      </c>
      <c r="E883" s="2">
        <v>3171</v>
      </c>
      <c r="F883" s="3">
        <v>167</v>
      </c>
      <c r="G883" s="2">
        <v>1889</v>
      </c>
      <c r="H883" t="s">
        <v>82</v>
      </c>
      <c r="I883" s="2">
        <v>1282</v>
      </c>
      <c r="J883" s="12">
        <v>0.40428886786502682</v>
      </c>
    </row>
    <row r="884" spans="1:10" x14ac:dyDescent="0.25">
      <c r="A884" t="s">
        <v>56</v>
      </c>
      <c r="B884" t="s">
        <v>14</v>
      </c>
      <c r="C884" t="s">
        <v>73</v>
      </c>
      <c r="D884" s="20">
        <v>45353</v>
      </c>
      <c r="E884" s="2">
        <v>8211</v>
      </c>
      <c r="F884" s="3">
        <v>1173</v>
      </c>
      <c r="G884" s="2">
        <v>7589</v>
      </c>
      <c r="H884" t="s">
        <v>81</v>
      </c>
      <c r="I884" s="2">
        <v>622</v>
      </c>
      <c r="J884" s="12">
        <v>7.5752039946413344E-2</v>
      </c>
    </row>
    <row r="885" spans="1:10" x14ac:dyDescent="0.25">
      <c r="A885" t="s">
        <v>55</v>
      </c>
      <c r="B885" t="s">
        <v>18</v>
      </c>
      <c r="C885" t="s">
        <v>79</v>
      </c>
      <c r="D885" s="20">
        <v>45463</v>
      </c>
      <c r="E885" s="2">
        <v>1575</v>
      </c>
      <c r="F885" s="3">
        <v>57</v>
      </c>
      <c r="G885" s="2">
        <v>897</v>
      </c>
      <c r="H885" t="s">
        <v>82</v>
      </c>
      <c r="I885" s="2">
        <v>678</v>
      </c>
      <c r="J885" s="12">
        <v>0.43047619047619046</v>
      </c>
    </row>
    <row r="886" spans="1:10" x14ac:dyDescent="0.25">
      <c r="A886" t="s">
        <v>19</v>
      </c>
      <c r="B886" t="s">
        <v>14</v>
      </c>
      <c r="C886" t="s">
        <v>63</v>
      </c>
      <c r="D886" s="20">
        <v>45675</v>
      </c>
      <c r="E886" s="2">
        <v>8449</v>
      </c>
      <c r="F886" s="3">
        <v>423</v>
      </c>
      <c r="G886" s="2">
        <v>4099</v>
      </c>
      <c r="H886" t="s">
        <v>82</v>
      </c>
      <c r="I886" s="2">
        <v>4350</v>
      </c>
      <c r="J886" s="12">
        <v>0.51485382885548581</v>
      </c>
    </row>
    <row r="887" spans="1:10" x14ac:dyDescent="0.25">
      <c r="A887" t="s">
        <v>58</v>
      </c>
      <c r="B887" t="s">
        <v>14</v>
      </c>
      <c r="C887" t="s">
        <v>71</v>
      </c>
      <c r="D887" s="20">
        <v>45533</v>
      </c>
      <c r="E887" s="2">
        <v>2093</v>
      </c>
      <c r="F887" s="3">
        <v>140</v>
      </c>
      <c r="G887" s="2">
        <v>1565</v>
      </c>
      <c r="H887" t="s">
        <v>83</v>
      </c>
      <c r="I887" s="2">
        <v>528</v>
      </c>
      <c r="J887" s="12">
        <v>0.25226946966077402</v>
      </c>
    </row>
    <row r="888" spans="1:10" x14ac:dyDescent="0.25">
      <c r="A888" t="s">
        <v>52</v>
      </c>
      <c r="B888" t="s">
        <v>11</v>
      </c>
      <c r="C888" t="s">
        <v>80</v>
      </c>
      <c r="D888" s="20">
        <v>45676</v>
      </c>
      <c r="E888" s="2">
        <v>10535</v>
      </c>
      <c r="F888" s="3">
        <v>811</v>
      </c>
      <c r="G888" s="2">
        <v>6788</v>
      </c>
      <c r="H888" t="s">
        <v>83</v>
      </c>
      <c r="I888" s="2">
        <v>3747</v>
      </c>
      <c r="J888" s="12">
        <v>0.35567157095396296</v>
      </c>
    </row>
    <row r="889" spans="1:10" x14ac:dyDescent="0.25">
      <c r="A889" t="s">
        <v>19</v>
      </c>
      <c r="B889" t="s">
        <v>21</v>
      </c>
      <c r="C889" t="s">
        <v>60</v>
      </c>
      <c r="D889" s="20">
        <v>45437</v>
      </c>
      <c r="E889" s="2">
        <v>5775</v>
      </c>
      <c r="F889" s="3">
        <v>214</v>
      </c>
      <c r="G889" s="2">
        <v>2275</v>
      </c>
      <c r="H889" t="s">
        <v>82</v>
      </c>
      <c r="I889" s="2">
        <v>3500</v>
      </c>
      <c r="J889" s="12">
        <v>0.60606060606060608</v>
      </c>
    </row>
    <row r="890" spans="1:10" x14ac:dyDescent="0.25">
      <c r="A890" t="s">
        <v>16</v>
      </c>
      <c r="B890" t="s">
        <v>12</v>
      </c>
      <c r="C890" t="s">
        <v>62</v>
      </c>
      <c r="D890" s="20">
        <v>45408</v>
      </c>
      <c r="E890" s="2">
        <v>1813</v>
      </c>
      <c r="F890" s="3">
        <v>303</v>
      </c>
      <c r="G890" s="2">
        <v>588</v>
      </c>
      <c r="H890" t="s">
        <v>81</v>
      </c>
      <c r="I890" s="2">
        <v>1225</v>
      </c>
      <c r="J890" s="12">
        <v>0.67567567567567566</v>
      </c>
    </row>
    <row r="891" spans="1:10" x14ac:dyDescent="0.25">
      <c r="A891" t="s">
        <v>52</v>
      </c>
      <c r="B891" t="s">
        <v>18</v>
      </c>
      <c r="C891" t="s">
        <v>75</v>
      </c>
      <c r="D891" s="20">
        <v>45586</v>
      </c>
      <c r="E891" s="2">
        <v>13076</v>
      </c>
      <c r="F891" s="3">
        <v>1635</v>
      </c>
      <c r="G891" s="2">
        <v>7407</v>
      </c>
      <c r="H891" t="s">
        <v>83</v>
      </c>
      <c r="I891" s="2">
        <v>5669</v>
      </c>
      <c r="J891" s="12">
        <v>0.43354236769654331</v>
      </c>
    </row>
    <row r="892" spans="1:10" x14ac:dyDescent="0.25">
      <c r="A892" t="s">
        <v>17</v>
      </c>
      <c r="B892" t="s">
        <v>18</v>
      </c>
      <c r="C892" t="s">
        <v>64</v>
      </c>
      <c r="D892" s="20">
        <v>45540</v>
      </c>
      <c r="E892" s="2">
        <v>4221</v>
      </c>
      <c r="F892" s="3">
        <v>146</v>
      </c>
      <c r="G892" s="2">
        <v>1783</v>
      </c>
      <c r="H892" t="s">
        <v>81</v>
      </c>
      <c r="I892" s="2">
        <v>2438</v>
      </c>
      <c r="J892" s="12">
        <v>0.57758824923004026</v>
      </c>
    </row>
    <row r="893" spans="1:10" x14ac:dyDescent="0.25">
      <c r="A893" t="s">
        <v>29</v>
      </c>
      <c r="B893" t="s">
        <v>21</v>
      </c>
      <c r="C893" t="s">
        <v>60</v>
      </c>
      <c r="D893" s="20">
        <v>45739</v>
      </c>
      <c r="E893" s="2">
        <v>294</v>
      </c>
      <c r="F893" s="3">
        <v>12</v>
      </c>
      <c r="G893" s="2">
        <v>128</v>
      </c>
      <c r="H893" t="s">
        <v>82</v>
      </c>
      <c r="I893" s="2">
        <v>166</v>
      </c>
      <c r="J893" s="12">
        <v>0.56462585034013602</v>
      </c>
    </row>
    <row r="894" spans="1:10" x14ac:dyDescent="0.25">
      <c r="A894" t="s">
        <v>58</v>
      </c>
      <c r="B894" t="s">
        <v>21</v>
      </c>
      <c r="C894" t="s">
        <v>63</v>
      </c>
      <c r="D894" s="20">
        <v>45792</v>
      </c>
      <c r="E894" s="2">
        <v>12026</v>
      </c>
      <c r="F894" s="3">
        <v>602</v>
      </c>
      <c r="G894" s="2">
        <v>5833</v>
      </c>
      <c r="H894" t="s">
        <v>82</v>
      </c>
      <c r="I894" s="2">
        <v>6193</v>
      </c>
      <c r="J894" s="12">
        <v>0.51496757026442708</v>
      </c>
    </row>
    <row r="895" spans="1:10" x14ac:dyDescent="0.25">
      <c r="A895" t="s">
        <v>55</v>
      </c>
      <c r="B895" t="s">
        <v>12</v>
      </c>
      <c r="C895" t="s">
        <v>67</v>
      </c>
      <c r="D895" s="20">
        <v>45563</v>
      </c>
      <c r="E895" s="2">
        <v>1036</v>
      </c>
      <c r="F895" s="3">
        <v>148</v>
      </c>
      <c r="G895" s="2">
        <v>651</v>
      </c>
      <c r="H895" t="s">
        <v>82</v>
      </c>
      <c r="I895" s="2">
        <v>385</v>
      </c>
      <c r="J895" s="12">
        <v>0.3716216216216216</v>
      </c>
    </row>
    <row r="896" spans="1:10" x14ac:dyDescent="0.25">
      <c r="A896" t="s">
        <v>13</v>
      </c>
      <c r="B896" t="s">
        <v>14</v>
      </c>
      <c r="C896" t="s">
        <v>79</v>
      </c>
      <c r="D896" s="20">
        <v>45477</v>
      </c>
      <c r="E896" s="2">
        <v>10381</v>
      </c>
      <c r="F896" s="3">
        <v>371</v>
      </c>
      <c r="G896" s="2">
        <v>5836</v>
      </c>
      <c r="H896" t="s">
        <v>82</v>
      </c>
      <c r="I896" s="2">
        <v>4545</v>
      </c>
      <c r="J896" s="12">
        <v>0.43781909257296986</v>
      </c>
    </row>
    <row r="897" spans="1:10" x14ac:dyDescent="0.25">
      <c r="A897" t="s">
        <v>26</v>
      </c>
      <c r="B897" t="s">
        <v>9</v>
      </c>
      <c r="C897" t="s">
        <v>69</v>
      </c>
      <c r="D897" s="20">
        <v>45322</v>
      </c>
      <c r="E897" s="2">
        <v>1477</v>
      </c>
      <c r="F897" s="3">
        <v>148</v>
      </c>
      <c r="G897" s="2">
        <v>707</v>
      </c>
      <c r="H897" t="s">
        <v>82</v>
      </c>
      <c r="I897" s="2">
        <v>770</v>
      </c>
      <c r="J897" s="12">
        <v>0.52132701421800953</v>
      </c>
    </row>
    <row r="898" spans="1:10" x14ac:dyDescent="0.25">
      <c r="A898" t="s">
        <v>58</v>
      </c>
      <c r="B898" t="s">
        <v>12</v>
      </c>
      <c r="C898" t="s">
        <v>62</v>
      </c>
      <c r="D898" s="20">
        <v>45526</v>
      </c>
      <c r="E898" s="2">
        <v>6258</v>
      </c>
      <c r="F898" s="3">
        <v>626</v>
      </c>
      <c r="G898" s="2">
        <v>1214</v>
      </c>
      <c r="H898" t="s">
        <v>81</v>
      </c>
      <c r="I898" s="2">
        <v>5044</v>
      </c>
      <c r="J898" s="12">
        <v>0.80600830936401402</v>
      </c>
    </row>
    <row r="899" spans="1:10" x14ac:dyDescent="0.25">
      <c r="A899" t="s">
        <v>25</v>
      </c>
      <c r="B899" t="s">
        <v>14</v>
      </c>
      <c r="C899" t="s">
        <v>68</v>
      </c>
      <c r="D899" s="20">
        <v>45340</v>
      </c>
      <c r="E899" s="2">
        <v>2401</v>
      </c>
      <c r="F899" s="3">
        <v>93</v>
      </c>
      <c r="G899" s="2">
        <v>1285</v>
      </c>
      <c r="H899" t="s">
        <v>83</v>
      </c>
      <c r="I899" s="2">
        <v>1116</v>
      </c>
      <c r="J899" s="12">
        <v>0.4648063306955435</v>
      </c>
    </row>
    <row r="900" spans="1:10" x14ac:dyDescent="0.25">
      <c r="A900" t="s">
        <v>10</v>
      </c>
      <c r="B900" t="s">
        <v>21</v>
      </c>
      <c r="C900" t="s">
        <v>60</v>
      </c>
      <c r="D900" s="20">
        <v>45754</v>
      </c>
      <c r="E900" s="2">
        <v>11333</v>
      </c>
      <c r="F900" s="3">
        <v>540</v>
      </c>
      <c r="G900" s="2">
        <v>5740</v>
      </c>
      <c r="H900" t="s">
        <v>82</v>
      </c>
      <c r="I900" s="2">
        <v>5593</v>
      </c>
      <c r="J900" s="12">
        <v>0.49351451513279804</v>
      </c>
    </row>
    <row r="901" spans="1:10" x14ac:dyDescent="0.25">
      <c r="A901" t="s">
        <v>19</v>
      </c>
      <c r="B901" t="s">
        <v>9</v>
      </c>
      <c r="C901" t="s">
        <v>71</v>
      </c>
      <c r="D901" s="20">
        <v>45718</v>
      </c>
      <c r="E901" s="2">
        <v>9891</v>
      </c>
      <c r="F901" s="3">
        <v>521</v>
      </c>
      <c r="G901" s="2">
        <v>5825</v>
      </c>
      <c r="H901" t="s">
        <v>83</v>
      </c>
      <c r="I901" s="2">
        <v>4066</v>
      </c>
      <c r="J901" s="12">
        <v>0.41108078050753211</v>
      </c>
    </row>
    <row r="902" spans="1:10" x14ac:dyDescent="0.25">
      <c r="A902" t="s">
        <v>22</v>
      </c>
      <c r="B902" t="s">
        <v>18</v>
      </c>
      <c r="C902" t="s">
        <v>65</v>
      </c>
      <c r="D902" s="20">
        <v>45310</v>
      </c>
      <c r="E902" s="2">
        <v>343</v>
      </c>
      <c r="F902" s="3">
        <v>23</v>
      </c>
      <c r="G902" s="2">
        <v>121</v>
      </c>
      <c r="H902" t="s">
        <v>81</v>
      </c>
      <c r="I902" s="2">
        <v>222</v>
      </c>
      <c r="J902" s="12">
        <v>0.64723032069970843</v>
      </c>
    </row>
    <row r="903" spans="1:10" x14ac:dyDescent="0.25">
      <c r="A903" t="s">
        <v>51</v>
      </c>
      <c r="B903" t="s">
        <v>14</v>
      </c>
      <c r="C903" t="s">
        <v>78</v>
      </c>
      <c r="D903" s="20">
        <v>45375</v>
      </c>
      <c r="E903" s="2">
        <v>10493</v>
      </c>
      <c r="F903" s="3">
        <v>457</v>
      </c>
      <c r="G903" s="2">
        <v>3811</v>
      </c>
      <c r="H903" t="s">
        <v>81</v>
      </c>
      <c r="I903" s="2">
        <v>6682</v>
      </c>
      <c r="J903" s="12">
        <v>0.63680548937386827</v>
      </c>
    </row>
    <row r="904" spans="1:10" x14ac:dyDescent="0.25">
      <c r="A904" t="s">
        <v>25</v>
      </c>
      <c r="B904" t="s">
        <v>9</v>
      </c>
      <c r="C904" t="s">
        <v>74</v>
      </c>
      <c r="D904" s="20">
        <v>45528</v>
      </c>
      <c r="E904" s="2">
        <v>8183</v>
      </c>
      <c r="F904" s="3">
        <v>341</v>
      </c>
      <c r="G904" s="2">
        <v>4307</v>
      </c>
      <c r="H904" t="s">
        <v>81</v>
      </c>
      <c r="I904" s="2">
        <v>3876</v>
      </c>
      <c r="J904" s="12">
        <v>0.47366491506782354</v>
      </c>
    </row>
    <row r="905" spans="1:10" x14ac:dyDescent="0.25">
      <c r="A905" t="s">
        <v>27</v>
      </c>
      <c r="B905" t="s">
        <v>14</v>
      </c>
      <c r="C905" t="s">
        <v>77</v>
      </c>
      <c r="D905" s="20">
        <v>45340</v>
      </c>
      <c r="E905" s="2">
        <v>7889</v>
      </c>
      <c r="F905" s="3">
        <v>282</v>
      </c>
      <c r="G905" s="2">
        <v>2702</v>
      </c>
      <c r="H905" t="s">
        <v>81</v>
      </c>
      <c r="I905" s="2">
        <v>5187</v>
      </c>
      <c r="J905" s="12">
        <v>0.65749778172138418</v>
      </c>
    </row>
    <row r="906" spans="1:10" x14ac:dyDescent="0.25">
      <c r="A906" t="s">
        <v>27</v>
      </c>
      <c r="B906" t="s">
        <v>18</v>
      </c>
      <c r="C906" t="s">
        <v>68</v>
      </c>
      <c r="D906" s="20">
        <v>45575</v>
      </c>
      <c r="E906" s="2">
        <v>5187</v>
      </c>
      <c r="F906" s="3">
        <v>236</v>
      </c>
      <c r="G906" s="2">
        <v>3262</v>
      </c>
      <c r="H906" t="s">
        <v>83</v>
      </c>
      <c r="I906" s="2">
        <v>1925</v>
      </c>
      <c r="J906" s="12">
        <v>0.37112010796221323</v>
      </c>
    </row>
    <row r="907" spans="1:10" x14ac:dyDescent="0.25">
      <c r="A907" t="s">
        <v>20</v>
      </c>
      <c r="B907" t="s">
        <v>18</v>
      </c>
      <c r="C907" t="s">
        <v>64</v>
      </c>
      <c r="D907" s="20">
        <v>45502</v>
      </c>
      <c r="E907" s="2">
        <v>9933</v>
      </c>
      <c r="F907" s="3">
        <v>398</v>
      </c>
      <c r="G907" s="2">
        <v>4860</v>
      </c>
      <c r="H907" t="s">
        <v>81</v>
      </c>
      <c r="I907" s="2">
        <v>5073</v>
      </c>
      <c r="J907" s="12">
        <v>0.51072183630323165</v>
      </c>
    </row>
    <row r="908" spans="1:10" x14ac:dyDescent="0.25">
      <c r="A908" t="s">
        <v>54</v>
      </c>
      <c r="B908" t="s">
        <v>9</v>
      </c>
      <c r="C908" t="s">
        <v>65</v>
      </c>
      <c r="D908" s="20">
        <v>45318</v>
      </c>
      <c r="E908" s="2">
        <v>5579</v>
      </c>
      <c r="F908" s="3">
        <v>372</v>
      </c>
      <c r="G908" s="2">
        <v>1960</v>
      </c>
      <c r="H908" t="s">
        <v>81</v>
      </c>
      <c r="I908" s="2">
        <v>3619</v>
      </c>
      <c r="J908" s="12">
        <v>0.6486825595984943</v>
      </c>
    </row>
    <row r="909" spans="1:10" x14ac:dyDescent="0.25">
      <c r="A909" t="s">
        <v>58</v>
      </c>
      <c r="B909" t="s">
        <v>14</v>
      </c>
      <c r="C909" t="s">
        <v>63</v>
      </c>
      <c r="D909" s="20">
        <v>45621</v>
      </c>
      <c r="E909" s="2">
        <v>12124</v>
      </c>
      <c r="F909" s="3">
        <v>607</v>
      </c>
      <c r="G909" s="2">
        <v>5882</v>
      </c>
      <c r="H909" t="s">
        <v>82</v>
      </c>
      <c r="I909" s="2">
        <v>6242</v>
      </c>
      <c r="J909" s="12">
        <v>0.51484658528538441</v>
      </c>
    </row>
    <row r="910" spans="1:10" x14ac:dyDescent="0.25">
      <c r="A910" t="s">
        <v>54</v>
      </c>
      <c r="B910" t="s">
        <v>21</v>
      </c>
      <c r="C910" t="s">
        <v>71</v>
      </c>
      <c r="D910" s="20">
        <v>45660</v>
      </c>
      <c r="E910" s="2">
        <v>12754</v>
      </c>
      <c r="F910" s="3">
        <v>982</v>
      </c>
      <c r="G910" s="2">
        <v>10979</v>
      </c>
      <c r="H910" t="s">
        <v>83</v>
      </c>
      <c r="I910" s="2">
        <v>1775</v>
      </c>
      <c r="J910" s="12">
        <v>0.1391720244629136</v>
      </c>
    </row>
    <row r="911" spans="1:10" x14ac:dyDescent="0.25">
      <c r="A911" t="s">
        <v>15</v>
      </c>
      <c r="B911" t="s">
        <v>14</v>
      </c>
      <c r="C911" t="s">
        <v>64</v>
      </c>
      <c r="D911" s="20">
        <v>45816</v>
      </c>
      <c r="E911" s="2">
        <v>12803</v>
      </c>
      <c r="F911" s="3">
        <v>458</v>
      </c>
      <c r="G911" s="2">
        <v>5592</v>
      </c>
      <c r="H911" t="s">
        <v>81</v>
      </c>
      <c r="I911" s="2">
        <v>7211</v>
      </c>
      <c r="J911" s="12">
        <v>0.56322736858548783</v>
      </c>
    </row>
    <row r="912" spans="1:10" x14ac:dyDescent="0.25">
      <c r="A912" t="s">
        <v>10</v>
      </c>
      <c r="B912" t="s">
        <v>12</v>
      </c>
      <c r="C912" t="s">
        <v>78</v>
      </c>
      <c r="D912" s="20">
        <v>45724</v>
      </c>
      <c r="E912" s="2">
        <v>1806</v>
      </c>
      <c r="F912" s="3">
        <v>96</v>
      </c>
      <c r="G912" s="2">
        <v>801</v>
      </c>
      <c r="H912" t="s">
        <v>81</v>
      </c>
      <c r="I912" s="2">
        <v>1005</v>
      </c>
      <c r="J912" s="12">
        <v>0.55647840531561465</v>
      </c>
    </row>
    <row r="913" spans="1:10" x14ac:dyDescent="0.25">
      <c r="A913" t="s">
        <v>51</v>
      </c>
      <c r="B913" t="s">
        <v>12</v>
      </c>
      <c r="C913" t="s">
        <v>61</v>
      </c>
      <c r="D913" s="20">
        <v>45345</v>
      </c>
      <c r="E913" s="2">
        <v>3703</v>
      </c>
      <c r="F913" s="3">
        <v>337</v>
      </c>
      <c r="G913" s="2">
        <v>2376</v>
      </c>
      <c r="H913" t="s">
        <v>81</v>
      </c>
      <c r="I913" s="2">
        <v>1327</v>
      </c>
      <c r="J913" s="12">
        <v>0.35835808803672697</v>
      </c>
    </row>
    <row r="914" spans="1:10" x14ac:dyDescent="0.25">
      <c r="A914" t="s">
        <v>56</v>
      </c>
      <c r="B914" t="s">
        <v>14</v>
      </c>
      <c r="C914" t="s">
        <v>74</v>
      </c>
      <c r="D914" s="20">
        <v>45478</v>
      </c>
      <c r="E914" s="2">
        <v>756</v>
      </c>
      <c r="F914" s="3">
        <v>32</v>
      </c>
      <c r="G914" s="2">
        <v>404</v>
      </c>
      <c r="H914" t="s">
        <v>81</v>
      </c>
      <c r="I914" s="2">
        <v>352</v>
      </c>
      <c r="J914" s="12">
        <v>0.46560846560846558</v>
      </c>
    </row>
    <row r="915" spans="1:10" x14ac:dyDescent="0.25">
      <c r="A915" t="s">
        <v>57</v>
      </c>
      <c r="B915" t="s">
        <v>12</v>
      </c>
      <c r="C915" t="s">
        <v>68</v>
      </c>
      <c r="D915" s="20">
        <v>45799</v>
      </c>
      <c r="E915" s="2">
        <v>4284</v>
      </c>
      <c r="F915" s="3">
        <v>195</v>
      </c>
      <c r="G915" s="2">
        <v>2695</v>
      </c>
      <c r="H915" t="s">
        <v>83</v>
      </c>
      <c r="I915" s="2">
        <v>1589</v>
      </c>
      <c r="J915" s="12">
        <v>0.37091503267973858</v>
      </c>
    </row>
    <row r="916" spans="1:10" x14ac:dyDescent="0.25">
      <c r="A916" t="s">
        <v>13</v>
      </c>
      <c r="B916" t="s">
        <v>14</v>
      </c>
      <c r="C916" t="s">
        <v>59</v>
      </c>
      <c r="D916" s="20">
        <v>45464</v>
      </c>
      <c r="E916" s="2">
        <v>1694</v>
      </c>
      <c r="F916" s="3">
        <v>212</v>
      </c>
      <c r="G916" s="2">
        <v>600</v>
      </c>
      <c r="H916" t="s">
        <v>82</v>
      </c>
      <c r="I916" s="2">
        <v>1094</v>
      </c>
      <c r="J916" s="12">
        <v>0.64580873671782768</v>
      </c>
    </row>
    <row r="917" spans="1:10" x14ac:dyDescent="0.25">
      <c r="A917" t="s">
        <v>25</v>
      </c>
      <c r="B917" t="s">
        <v>14</v>
      </c>
      <c r="C917" t="s">
        <v>59</v>
      </c>
      <c r="D917" s="20">
        <v>45823</v>
      </c>
      <c r="E917" s="2">
        <v>1512</v>
      </c>
      <c r="F917" s="3">
        <v>216</v>
      </c>
      <c r="G917" s="2">
        <v>611</v>
      </c>
      <c r="H917" t="s">
        <v>82</v>
      </c>
      <c r="I917" s="2">
        <v>901</v>
      </c>
      <c r="J917" s="12">
        <v>0.59589947089947093</v>
      </c>
    </row>
    <row r="918" spans="1:10" x14ac:dyDescent="0.25">
      <c r="A918" t="s">
        <v>55</v>
      </c>
      <c r="B918" t="s">
        <v>14</v>
      </c>
      <c r="C918" t="s">
        <v>65</v>
      </c>
      <c r="D918" s="20">
        <v>45547</v>
      </c>
      <c r="E918" s="2">
        <v>7357</v>
      </c>
      <c r="F918" s="3">
        <v>388</v>
      </c>
      <c r="G918" s="2">
        <v>2045</v>
      </c>
      <c r="H918" t="s">
        <v>81</v>
      </c>
      <c r="I918" s="2">
        <v>5312</v>
      </c>
      <c r="J918" s="12">
        <v>0.72203343754247651</v>
      </c>
    </row>
    <row r="919" spans="1:10" x14ac:dyDescent="0.25">
      <c r="A919" t="s">
        <v>28</v>
      </c>
      <c r="B919" t="s">
        <v>18</v>
      </c>
      <c r="C919" t="s">
        <v>77</v>
      </c>
      <c r="D919" s="20">
        <v>45365</v>
      </c>
      <c r="E919" s="2">
        <v>6937</v>
      </c>
      <c r="F919" s="3">
        <v>248</v>
      </c>
      <c r="G919" s="2">
        <v>2376</v>
      </c>
      <c r="H919" t="s">
        <v>81</v>
      </c>
      <c r="I919" s="2">
        <v>4561</v>
      </c>
      <c r="J919" s="12">
        <v>0.65748882802364139</v>
      </c>
    </row>
    <row r="920" spans="1:10" x14ac:dyDescent="0.25">
      <c r="A920" t="s">
        <v>51</v>
      </c>
      <c r="B920" t="s">
        <v>9</v>
      </c>
      <c r="C920" t="s">
        <v>80</v>
      </c>
      <c r="D920" s="20">
        <v>45322</v>
      </c>
      <c r="E920" s="2">
        <v>1680</v>
      </c>
      <c r="F920" s="3">
        <v>120</v>
      </c>
      <c r="G920" s="2">
        <v>1004</v>
      </c>
      <c r="H920" t="s">
        <v>83</v>
      </c>
      <c r="I920" s="2">
        <v>676</v>
      </c>
      <c r="J920" s="12">
        <v>0.40238095238095239</v>
      </c>
    </row>
    <row r="921" spans="1:10" x14ac:dyDescent="0.25">
      <c r="A921" t="s">
        <v>29</v>
      </c>
      <c r="B921" t="s">
        <v>21</v>
      </c>
      <c r="C921" t="s">
        <v>71</v>
      </c>
      <c r="D921" s="20">
        <v>45785</v>
      </c>
      <c r="E921" s="2">
        <v>2989</v>
      </c>
      <c r="F921" s="3">
        <v>176</v>
      </c>
      <c r="G921" s="2">
        <v>1968</v>
      </c>
      <c r="H921" t="s">
        <v>83</v>
      </c>
      <c r="I921" s="2">
        <v>1021</v>
      </c>
      <c r="J921" s="12">
        <v>0.34158581465373034</v>
      </c>
    </row>
    <row r="922" spans="1:10" x14ac:dyDescent="0.25">
      <c r="A922" t="s">
        <v>24</v>
      </c>
      <c r="B922" t="s">
        <v>18</v>
      </c>
      <c r="C922" t="s">
        <v>80</v>
      </c>
      <c r="D922" s="20">
        <v>45694</v>
      </c>
      <c r="E922" s="2">
        <v>13720</v>
      </c>
      <c r="F922" s="3">
        <v>915</v>
      </c>
      <c r="G922" s="2">
        <v>7659</v>
      </c>
      <c r="H922" t="s">
        <v>83</v>
      </c>
      <c r="I922" s="2">
        <v>6061</v>
      </c>
      <c r="J922" s="12">
        <v>0.44176384839650146</v>
      </c>
    </row>
    <row r="923" spans="1:10" x14ac:dyDescent="0.25">
      <c r="A923" t="s">
        <v>55</v>
      </c>
      <c r="B923" t="s">
        <v>18</v>
      </c>
      <c r="C923" t="s">
        <v>66</v>
      </c>
      <c r="D923" s="20">
        <v>45323</v>
      </c>
      <c r="E923" s="2">
        <v>3381</v>
      </c>
      <c r="F923" s="3">
        <v>564</v>
      </c>
      <c r="G923" s="2">
        <v>2217</v>
      </c>
      <c r="H923" t="s">
        <v>81</v>
      </c>
      <c r="I923" s="2">
        <v>1164</v>
      </c>
      <c r="J923" s="12">
        <v>0.34427684117125112</v>
      </c>
    </row>
    <row r="924" spans="1:10" x14ac:dyDescent="0.25">
      <c r="A924" t="s">
        <v>54</v>
      </c>
      <c r="B924" t="s">
        <v>11</v>
      </c>
      <c r="C924" t="s">
        <v>67</v>
      </c>
      <c r="D924" s="20">
        <v>45592</v>
      </c>
      <c r="E924" s="2">
        <v>3087</v>
      </c>
      <c r="F924" s="3">
        <v>281</v>
      </c>
      <c r="G924" s="2">
        <v>1236</v>
      </c>
      <c r="H924" t="s">
        <v>82</v>
      </c>
      <c r="I924" s="2">
        <v>1851</v>
      </c>
      <c r="J924" s="12">
        <v>0.59961127308066087</v>
      </c>
    </row>
    <row r="925" spans="1:10" x14ac:dyDescent="0.25">
      <c r="A925" t="s">
        <v>52</v>
      </c>
      <c r="B925" t="s">
        <v>12</v>
      </c>
      <c r="C925" t="s">
        <v>59</v>
      </c>
      <c r="D925" s="20">
        <v>45318</v>
      </c>
      <c r="E925" s="2">
        <v>1974</v>
      </c>
      <c r="F925" s="3">
        <v>247</v>
      </c>
      <c r="G925" s="2">
        <v>699</v>
      </c>
      <c r="H925" t="s">
        <v>82</v>
      </c>
      <c r="I925" s="2">
        <v>1275</v>
      </c>
      <c r="J925" s="12">
        <v>0.64589665653495443</v>
      </c>
    </row>
    <row r="926" spans="1:10" x14ac:dyDescent="0.25">
      <c r="A926" t="s">
        <v>56</v>
      </c>
      <c r="B926" t="s">
        <v>12</v>
      </c>
      <c r="C926" t="s">
        <v>71</v>
      </c>
      <c r="D926" s="20">
        <v>45429</v>
      </c>
      <c r="E926" s="2">
        <v>833</v>
      </c>
      <c r="F926" s="3">
        <v>49</v>
      </c>
      <c r="G926" s="2">
        <v>548</v>
      </c>
      <c r="H926" t="s">
        <v>83</v>
      </c>
      <c r="I926" s="2">
        <v>285</v>
      </c>
      <c r="J926" s="12">
        <v>0.34213685474189676</v>
      </c>
    </row>
    <row r="927" spans="1:10" x14ac:dyDescent="0.25">
      <c r="A927" t="s">
        <v>26</v>
      </c>
      <c r="B927" t="s">
        <v>14</v>
      </c>
      <c r="C927" t="s">
        <v>68</v>
      </c>
      <c r="D927" s="20">
        <v>45614</v>
      </c>
      <c r="E927" s="2">
        <v>1134</v>
      </c>
      <c r="F927" s="3">
        <v>44</v>
      </c>
      <c r="G927" s="2">
        <v>608</v>
      </c>
      <c r="H927" t="s">
        <v>83</v>
      </c>
      <c r="I927" s="2">
        <v>526</v>
      </c>
      <c r="J927" s="12">
        <v>0.46384479717813049</v>
      </c>
    </row>
    <row r="928" spans="1:10" x14ac:dyDescent="0.25">
      <c r="A928" t="s">
        <v>25</v>
      </c>
      <c r="B928" t="s">
        <v>11</v>
      </c>
      <c r="C928" t="s">
        <v>65</v>
      </c>
      <c r="D928" s="20">
        <v>45407</v>
      </c>
      <c r="E928" s="2">
        <v>2821</v>
      </c>
      <c r="F928" s="3">
        <v>217</v>
      </c>
      <c r="G928" s="2">
        <v>1144</v>
      </c>
      <c r="H928" t="s">
        <v>81</v>
      </c>
      <c r="I928" s="2">
        <v>1677</v>
      </c>
      <c r="J928" s="12">
        <v>0.59447004608294929</v>
      </c>
    </row>
    <row r="929" spans="1:10" x14ac:dyDescent="0.25">
      <c r="A929" t="s">
        <v>53</v>
      </c>
      <c r="B929" t="s">
        <v>18</v>
      </c>
      <c r="C929" t="s">
        <v>79</v>
      </c>
      <c r="D929" s="20">
        <v>45310</v>
      </c>
      <c r="E929" s="2">
        <v>24724</v>
      </c>
      <c r="F929" s="3">
        <v>916</v>
      </c>
      <c r="G929" s="2">
        <v>14409</v>
      </c>
      <c r="H929" t="s">
        <v>82</v>
      </c>
      <c r="I929" s="2">
        <v>10315</v>
      </c>
      <c r="J929" s="12">
        <v>0.41720595372917002</v>
      </c>
    </row>
    <row r="930" spans="1:10" x14ac:dyDescent="0.25">
      <c r="A930" t="s">
        <v>29</v>
      </c>
      <c r="B930" t="s">
        <v>18</v>
      </c>
      <c r="C930" t="s">
        <v>77</v>
      </c>
      <c r="D930" s="20">
        <v>45472</v>
      </c>
      <c r="E930" s="2">
        <v>16590</v>
      </c>
      <c r="F930" s="3">
        <v>639</v>
      </c>
      <c r="G930" s="2">
        <v>6122</v>
      </c>
      <c r="H930" t="s">
        <v>81</v>
      </c>
      <c r="I930" s="2">
        <v>10468</v>
      </c>
      <c r="J930" s="12">
        <v>0.63098251959011453</v>
      </c>
    </row>
    <row r="931" spans="1:10" x14ac:dyDescent="0.25">
      <c r="A931" t="s">
        <v>28</v>
      </c>
      <c r="B931" t="s">
        <v>18</v>
      </c>
      <c r="C931" t="s">
        <v>71</v>
      </c>
      <c r="D931" s="20">
        <v>45772</v>
      </c>
      <c r="E931" s="2">
        <v>9786</v>
      </c>
      <c r="F931" s="3">
        <v>612</v>
      </c>
      <c r="G931" s="2">
        <v>6842</v>
      </c>
      <c r="H931" t="s">
        <v>83</v>
      </c>
      <c r="I931" s="2">
        <v>2944</v>
      </c>
      <c r="J931" s="12">
        <v>0.3008379317392193</v>
      </c>
    </row>
    <row r="932" spans="1:10" x14ac:dyDescent="0.25">
      <c r="A932" t="s">
        <v>13</v>
      </c>
      <c r="B932" t="s">
        <v>12</v>
      </c>
      <c r="C932" t="s">
        <v>67</v>
      </c>
      <c r="D932" s="20">
        <v>45697</v>
      </c>
      <c r="E932" s="2">
        <v>4655</v>
      </c>
      <c r="F932" s="3">
        <v>776</v>
      </c>
      <c r="G932" s="2">
        <v>3414</v>
      </c>
      <c r="H932" t="s">
        <v>82</v>
      </c>
      <c r="I932" s="2">
        <v>1241</v>
      </c>
      <c r="J932" s="12">
        <v>0.26659505907626208</v>
      </c>
    </row>
    <row r="933" spans="1:10" x14ac:dyDescent="0.25">
      <c r="A933" t="s">
        <v>20</v>
      </c>
      <c r="B933" t="s">
        <v>14</v>
      </c>
      <c r="C933" t="s">
        <v>62</v>
      </c>
      <c r="D933" s="20">
        <v>45383</v>
      </c>
      <c r="E933" s="2">
        <v>1715</v>
      </c>
      <c r="F933" s="3">
        <v>215</v>
      </c>
      <c r="G933" s="2">
        <v>417</v>
      </c>
      <c r="H933" t="s">
        <v>81</v>
      </c>
      <c r="I933" s="2">
        <v>1298</v>
      </c>
      <c r="J933" s="12">
        <v>0.75685131195335276</v>
      </c>
    </row>
    <row r="934" spans="1:10" x14ac:dyDescent="0.25">
      <c r="A934" t="s">
        <v>23</v>
      </c>
      <c r="B934" t="s">
        <v>11</v>
      </c>
      <c r="C934" t="s">
        <v>63</v>
      </c>
      <c r="D934" s="20">
        <v>45687</v>
      </c>
      <c r="E934" s="2">
        <v>9408</v>
      </c>
      <c r="F934" s="3">
        <v>428</v>
      </c>
      <c r="G934" s="2">
        <v>4147</v>
      </c>
      <c r="H934" t="s">
        <v>82</v>
      </c>
      <c r="I934" s="2">
        <v>5261</v>
      </c>
      <c r="J934" s="12">
        <v>0.55920493197278909</v>
      </c>
    </row>
    <row r="935" spans="1:10" x14ac:dyDescent="0.25">
      <c r="A935" t="s">
        <v>30</v>
      </c>
      <c r="B935" t="s">
        <v>21</v>
      </c>
      <c r="C935" t="s">
        <v>68</v>
      </c>
      <c r="D935" s="20">
        <v>45481</v>
      </c>
      <c r="E935" s="2">
        <v>4662</v>
      </c>
      <c r="F935" s="3">
        <v>195</v>
      </c>
      <c r="G935" s="2">
        <v>2695</v>
      </c>
      <c r="H935" t="s">
        <v>83</v>
      </c>
      <c r="I935" s="2">
        <v>1967</v>
      </c>
      <c r="J935" s="12">
        <v>0.42192192192192191</v>
      </c>
    </row>
    <row r="936" spans="1:10" x14ac:dyDescent="0.25">
      <c r="A936" t="s">
        <v>8</v>
      </c>
      <c r="B936" t="s">
        <v>18</v>
      </c>
      <c r="C936" t="s">
        <v>68</v>
      </c>
      <c r="D936" s="20">
        <v>45514</v>
      </c>
      <c r="E936" s="2">
        <v>11627</v>
      </c>
      <c r="F936" s="3">
        <v>466</v>
      </c>
      <c r="G936" s="2">
        <v>6440</v>
      </c>
      <c r="H936" t="s">
        <v>83</v>
      </c>
      <c r="I936" s="2">
        <v>5187</v>
      </c>
      <c r="J936" s="12">
        <v>0.4461167971101746</v>
      </c>
    </row>
    <row r="937" spans="1:10" x14ac:dyDescent="0.25">
      <c r="A937" t="s">
        <v>28</v>
      </c>
      <c r="B937" t="s">
        <v>14</v>
      </c>
      <c r="C937" t="s">
        <v>71</v>
      </c>
      <c r="D937" s="20">
        <v>45619</v>
      </c>
      <c r="E937" s="2">
        <v>1323</v>
      </c>
      <c r="F937" s="3">
        <v>89</v>
      </c>
      <c r="G937" s="2">
        <v>995</v>
      </c>
      <c r="H937" t="s">
        <v>83</v>
      </c>
      <c r="I937" s="2">
        <v>328</v>
      </c>
      <c r="J937" s="12">
        <v>0.24792139077853365</v>
      </c>
    </row>
    <row r="938" spans="1:10" x14ac:dyDescent="0.25">
      <c r="A938" t="s">
        <v>8</v>
      </c>
      <c r="B938" t="s">
        <v>11</v>
      </c>
      <c r="C938" t="s">
        <v>61</v>
      </c>
      <c r="D938" s="20">
        <v>45809</v>
      </c>
      <c r="E938" s="2">
        <v>5866</v>
      </c>
      <c r="F938" s="3">
        <v>452</v>
      </c>
      <c r="G938" s="2">
        <v>3187</v>
      </c>
      <c r="H938" t="s">
        <v>81</v>
      </c>
      <c r="I938" s="2">
        <v>2679</v>
      </c>
      <c r="J938" s="12">
        <v>0.45669962495738153</v>
      </c>
    </row>
    <row r="939" spans="1:10" x14ac:dyDescent="0.25">
      <c r="A939" t="s">
        <v>53</v>
      </c>
      <c r="B939" t="s">
        <v>18</v>
      </c>
      <c r="C939" t="s">
        <v>68</v>
      </c>
      <c r="D939" s="20">
        <v>45801</v>
      </c>
      <c r="E939" s="2">
        <v>10248</v>
      </c>
      <c r="F939" s="3">
        <v>427</v>
      </c>
      <c r="G939" s="2">
        <v>5901</v>
      </c>
      <c r="H939" t="s">
        <v>83</v>
      </c>
      <c r="I939" s="2">
        <v>4347</v>
      </c>
      <c r="J939" s="12">
        <v>0.42418032786885246</v>
      </c>
    </row>
    <row r="940" spans="1:10" x14ac:dyDescent="0.25">
      <c r="A940" t="s">
        <v>54</v>
      </c>
      <c r="B940" t="s">
        <v>21</v>
      </c>
      <c r="C940" t="s">
        <v>73</v>
      </c>
      <c r="D940" s="20">
        <v>45492</v>
      </c>
      <c r="E940" s="2">
        <v>1414</v>
      </c>
      <c r="F940" s="3">
        <v>118</v>
      </c>
      <c r="G940" s="2">
        <v>763</v>
      </c>
      <c r="H940" t="s">
        <v>81</v>
      </c>
      <c r="I940" s="2">
        <v>651</v>
      </c>
      <c r="J940" s="12">
        <v>0.46039603960396042</v>
      </c>
    </row>
    <row r="941" spans="1:10" x14ac:dyDescent="0.25">
      <c r="A941" t="s">
        <v>15</v>
      </c>
      <c r="B941" t="s">
        <v>18</v>
      </c>
      <c r="C941" t="s">
        <v>70</v>
      </c>
      <c r="D941" s="20">
        <v>45781</v>
      </c>
      <c r="E941" s="2">
        <v>3297</v>
      </c>
      <c r="F941" s="3">
        <v>275</v>
      </c>
      <c r="G941" s="2">
        <v>2005</v>
      </c>
      <c r="H941" t="s">
        <v>81</v>
      </c>
      <c r="I941" s="2">
        <v>1292</v>
      </c>
      <c r="J941" s="12">
        <v>0.39187139824082501</v>
      </c>
    </row>
    <row r="942" spans="1:10" x14ac:dyDescent="0.25">
      <c r="A942" t="s">
        <v>8</v>
      </c>
      <c r="B942" t="s">
        <v>11</v>
      </c>
      <c r="C942" t="s">
        <v>59</v>
      </c>
      <c r="D942" s="20">
        <v>45782</v>
      </c>
      <c r="E942" s="2">
        <v>574</v>
      </c>
      <c r="F942" s="3">
        <v>64</v>
      </c>
      <c r="G942" s="2">
        <v>181</v>
      </c>
      <c r="H942" t="s">
        <v>82</v>
      </c>
      <c r="I942" s="2">
        <v>393</v>
      </c>
      <c r="J942" s="12">
        <v>0.68466898954703836</v>
      </c>
    </row>
    <row r="943" spans="1:10" x14ac:dyDescent="0.25">
      <c r="A943" t="s">
        <v>54</v>
      </c>
      <c r="B943" t="s">
        <v>18</v>
      </c>
      <c r="C943" t="s">
        <v>73</v>
      </c>
      <c r="D943" s="20">
        <v>45344</v>
      </c>
      <c r="E943" s="2">
        <v>7672</v>
      </c>
      <c r="F943" s="3">
        <v>698</v>
      </c>
      <c r="G943" s="2">
        <v>4516</v>
      </c>
      <c r="H943" t="s">
        <v>81</v>
      </c>
      <c r="I943" s="2">
        <v>3156</v>
      </c>
      <c r="J943" s="12">
        <v>0.4113660062565172</v>
      </c>
    </row>
    <row r="944" spans="1:10" x14ac:dyDescent="0.25">
      <c r="A944" t="s">
        <v>58</v>
      </c>
      <c r="B944" t="s">
        <v>12</v>
      </c>
      <c r="C944" t="s">
        <v>73</v>
      </c>
      <c r="D944" s="20">
        <v>45395</v>
      </c>
      <c r="E944" s="2">
        <v>4473</v>
      </c>
      <c r="F944" s="3">
        <v>407</v>
      </c>
      <c r="G944" s="2">
        <v>2633</v>
      </c>
      <c r="H944" t="s">
        <v>81</v>
      </c>
      <c r="I944" s="2">
        <v>1840</v>
      </c>
      <c r="J944" s="12">
        <v>0.41135703107534094</v>
      </c>
    </row>
    <row r="945" spans="1:10" x14ac:dyDescent="0.25">
      <c r="A945" t="s">
        <v>54</v>
      </c>
      <c r="B945" t="s">
        <v>21</v>
      </c>
      <c r="C945" t="s">
        <v>65</v>
      </c>
      <c r="D945" s="20">
        <v>45325</v>
      </c>
      <c r="E945" s="2">
        <v>1456</v>
      </c>
      <c r="F945" s="3">
        <v>77</v>
      </c>
      <c r="G945" s="2">
        <v>406</v>
      </c>
      <c r="H945" t="s">
        <v>81</v>
      </c>
      <c r="I945" s="2">
        <v>1050</v>
      </c>
      <c r="J945" s="12">
        <v>0.72115384615384615</v>
      </c>
    </row>
    <row r="946" spans="1:10" x14ac:dyDescent="0.25">
      <c r="A946" t="s">
        <v>51</v>
      </c>
      <c r="B946" t="s">
        <v>9</v>
      </c>
      <c r="C946" t="s">
        <v>60</v>
      </c>
      <c r="D946" s="20">
        <v>45340</v>
      </c>
      <c r="E946" s="2">
        <v>1813</v>
      </c>
      <c r="F946" s="3">
        <v>79</v>
      </c>
      <c r="G946" s="2">
        <v>840</v>
      </c>
      <c r="H946" t="s">
        <v>82</v>
      </c>
      <c r="I946" s="2">
        <v>973</v>
      </c>
      <c r="J946" s="12">
        <v>0.53667953667953672</v>
      </c>
    </row>
    <row r="947" spans="1:10" x14ac:dyDescent="0.25">
      <c r="A947" t="s">
        <v>27</v>
      </c>
      <c r="B947" t="s">
        <v>21</v>
      </c>
      <c r="C947" t="s">
        <v>67</v>
      </c>
      <c r="D947" s="20">
        <v>45761</v>
      </c>
      <c r="E947" s="2">
        <v>6552</v>
      </c>
      <c r="F947" s="3">
        <v>596</v>
      </c>
      <c r="G947" s="2">
        <v>2622</v>
      </c>
      <c r="H947" t="s">
        <v>82</v>
      </c>
      <c r="I947" s="2">
        <v>3930</v>
      </c>
      <c r="J947" s="12">
        <v>0.5998168498168498</v>
      </c>
    </row>
    <row r="948" spans="1:10" x14ac:dyDescent="0.25">
      <c r="A948" t="s">
        <v>53</v>
      </c>
      <c r="B948" t="s">
        <v>14</v>
      </c>
      <c r="C948" t="s">
        <v>61</v>
      </c>
      <c r="D948" s="20">
        <v>45750</v>
      </c>
      <c r="E948" s="2">
        <v>3514</v>
      </c>
      <c r="F948" s="3">
        <v>391</v>
      </c>
      <c r="G948" s="2">
        <v>2757</v>
      </c>
      <c r="H948" t="s">
        <v>81</v>
      </c>
      <c r="I948" s="2">
        <v>757</v>
      </c>
      <c r="J948" s="12">
        <v>0.21542401821286283</v>
      </c>
    </row>
    <row r="949" spans="1:10" x14ac:dyDescent="0.25">
      <c r="A949" t="s">
        <v>16</v>
      </c>
      <c r="B949" t="s">
        <v>14</v>
      </c>
      <c r="C949" t="s">
        <v>77</v>
      </c>
      <c r="D949" s="20">
        <v>45472</v>
      </c>
      <c r="E949" s="2">
        <v>12901</v>
      </c>
      <c r="F949" s="3">
        <v>445</v>
      </c>
      <c r="G949" s="2">
        <v>4263</v>
      </c>
      <c r="H949" t="s">
        <v>81</v>
      </c>
      <c r="I949" s="2">
        <v>8638</v>
      </c>
      <c r="J949" s="12">
        <v>0.6695604991861096</v>
      </c>
    </row>
    <row r="950" spans="1:10" x14ac:dyDescent="0.25">
      <c r="A950" t="s">
        <v>57</v>
      </c>
      <c r="B950" t="s">
        <v>18</v>
      </c>
      <c r="C950" t="s">
        <v>69</v>
      </c>
      <c r="D950" s="20">
        <v>45463</v>
      </c>
      <c r="E950" s="2">
        <v>700</v>
      </c>
      <c r="F950" s="3">
        <v>140</v>
      </c>
      <c r="G950" s="2">
        <v>669</v>
      </c>
      <c r="H950" t="s">
        <v>82</v>
      </c>
      <c r="I950" s="2">
        <v>31</v>
      </c>
      <c r="J950" s="12">
        <v>4.4285714285714282E-2</v>
      </c>
    </row>
    <row r="951" spans="1:10" x14ac:dyDescent="0.25">
      <c r="A951" t="s">
        <v>52</v>
      </c>
      <c r="B951" t="s">
        <v>9</v>
      </c>
      <c r="C951" t="s">
        <v>76</v>
      </c>
      <c r="D951" s="20">
        <v>45500</v>
      </c>
      <c r="E951" s="2">
        <v>3269</v>
      </c>
      <c r="F951" s="3">
        <v>193</v>
      </c>
      <c r="G951" s="2">
        <v>2183</v>
      </c>
      <c r="H951" t="s">
        <v>82</v>
      </c>
      <c r="I951" s="2">
        <v>1086</v>
      </c>
      <c r="J951" s="12">
        <v>0.33221168553074337</v>
      </c>
    </row>
    <row r="952" spans="1:10" x14ac:dyDescent="0.25">
      <c r="A952" t="s">
        <v>51</v>
      </c>
      <c r="B952" t="s">
        <v>18</v>
      </c>
      <c r="C952" t="s">
        <v>59</v>
      </c>
      <c r="D952" s="20">
        <v>45486</v>
      </c>
      <c r="E952" s="2">
        <v>7126</v>
      </c>
      <c r="F952" s="3">
        <v>713</v>
      </c>
      <c r="G952" s="2">
        <v>2018</v>
      </c>
      <c r="H952" t="s">
        <v>82</v>
      </c>
      <c r="I952" s="2">
        <v>5108</v>
      </c>
      <c r="J952" s="12">
        <v>0.71681167555430814</v>
      </c>
    </row>
    <row r="953" spans="1:10" x14ac:dyDescent="0.25">
      <c r="A953" t="s">
        <v>16</v>
      </c>
      <c r="B953" t="s">
        <v>14</v>
      </c>
      <c r="C953" t="s">
        <v>67</v>
      </c>
      <c r="D953" s="20">
        <v>45596</v>
      </c>
      <c r="E953" s="2">
        <v>2982</v>
      </c>
      <c r="F953" s="3">
        <v>373</v>
      </c>
      <c r="G953" s="2">
        <v>1641</v>
      </c>
      <c r="H953" t="s">
        <v>82</v>
      </c>
      <c r="I953" s="2">
        <v>1341</v>
      </c>
      <c r="J953" s="12">
        <v>0.44969818913480886</v>
      </c>
    </row>
    <row r="954" spans="1:10" x14ac:dyDescent="0.25">
      <c r="A954" t="s">
        <v>53</v>
      </c>
      <c r="B954" t="s">
        <v>21</v>
      </c>
      <c r="C954" t="s">
        <v>60</v>
      </c>
      <c r="D954" s="20">
        <v>45607</v>
      </c>
      <c r="E954" s="2">
        <v>5761</v>
      </c>
      <c r="F954" s="3">
        <v>222</v>
      </c>
      <c r="G954" s="2">
        <v>2360</v>
      </c>
      <c r="H954" t="s">
        <v>82</v>
      </c>
      <c r="I954" s="2">
        <v>3401</v>
      </c>
      <c r="J954" s="12">
        <v>0.59034889776080546</v>
      </c>
    </row>
    <row r="955" spans="1:10" x14ac:dyDescent="0.25">
      <c r="A955" t="s">
        <v>25</v>
      </c>
      <c r="B955" t="s">
        <v>9</v>
      </c>
      <c r="C955" t="s">
        <v>71</v>
      </c>
      <c r="D955" s="20">
        <v>45619</v>
      </c>
      <c r="E955" s="2">
        <v>14224</v>
      </c>
      <c r="F955" s="3">
        <v>949</v>
      </c>
      <c r="G955" s="2">
        <v>10610</v>
      </c>
      <c r="H955" t="s">
        <v>83</v>
      </c>
      <c r="I955" s="2">
        <v>3614</v>
      </c>
      <c r="J955" s="12">
        <v>0.25407761529808776</v>
      </c>
    </row>
    <row r="956" spans="1:10" x14ac:dyDescent="0.25">
      <c r="A956" t="s">
        <v>58</v>
      </c>
      <c r="B956" t="s">
        <v>11</v>
      </c>
      <c r="C956" t="s">
        <v>60</v>
      </c>
      <c r="D956" s="20">
        <v>45428</v>
      </c>
      <c r="E956" s="2">
        <v>3227</v>
      </c>
      <c r="F956" s="3">
        <v>141</v>
      </c>
      <c r="G956" s="2">
        <v>1499</v>
      </c>
      <c r="H956" t="s">
        <v>82</v>
      </c>
      <c r="I956" s="2">
        <v>1728</v>
      </c>
      <c r="J956" s="12">
        <v>0.53548187170746819</v>
      </c>
    </row>
    <row r="957" spans="1:10" x14ac:dyDescent="0.25">
      <c r="A957" t="s">
        <v>54</v>
      </c>
      <c r="B957" t="s">
        <v>14</v>
      </c>
      <c r="C957" t="s">
        <v>71</v>
      </c>
      <c r="D957" s="20">
        <v>45732</v>
      </c>
      <c r="E957" s="2">
        <v>13041</v>
      </c>
      <c r="F957" s="3">
        <v>816</v>
      </c>
      <c r="G957" s="2">
        <v>9123</v>
      </c>
      <c r="H957" t="s">
        <v>83</v>
      </c>
      <c r="I957" s="2">
        <v>3918</v>
      </c>
      <c r="J957" s="12">
        <v>0.30043708304577871</v>
      </c>
    </row>
    <row r="958" spans="1:10" x14ac:dyDescent="0.25">
      <c r="A958" t="s">
        <v>23</v>
      </c>
      <c r="B958" t="s">
        <v>12</v>
      </c>
      <c r="C958" t="s">
        <v>68</v>
      </c>
      <c r="D958" s="20">
        <v>45647</v>
      </c>
      <c r="E958" s="2">
        <v>10353</v>
      </c>
      <c r="F958" s="3">
        <v>432</v>
      </c>
      <c r="G958" s="2">
        <v>5970</v>
      </c>
      <c r="H958" t="s">
        <v>83</v>
      </c>
      <c r="I958" s="2">
        <v>4383</v>
      </c>
      <c r="J958" s="12">
        <v>0.42335554911619822</v>
      </c>
    </row>
    <row r="959" spans="1:10" x14ac:dyDescent="0.25">
      <c r="A959" t="s">
        <v>53</v>
      </c>
      <c r="B959" t="s">
        <v>14</v>
      </c>
      <c r="C959" t="s">
        <v>65</v>
      </c>
      <c r="D959" s="20">
        <v>45621</v>
      </c>
      <c r="E959" s="2">
        <v>161</v>
      </c>
      <c r="F959" s="3">
        <v>9</v>
      </c>
      <c r="G959" s="2">
        <v>47</v>
      </c>
      <c r="H959" t="s">
        <v>81</v>
      </c>
      <c r="I959" s="2">
        <v>114</v>
      </c>
      <c r="J959" s="12">
        <v>0.70807453416149069</v>
      </c>
    </row>
    <row r="960" spans="1:10" x14ac:dyDescent="0.25">
      <c r="A960" t="s">
        <v>24</v>
      </c>
      <c r="B960" t="s">
        <v>9</v>
      </c>
      <c r="C960" t="s">
        <v>78</v>
      </c>
      <c r="D960" s="20">
        <v>45464</v>
      </c>
      <c r="E960" s="2">
        <v>9086</v>
      </c>
      <c r="F960" s="3">
        <v>379</v>
      </c>
      <c r="G960" s="2">
        <v>3161</v>
      </c>
      <c r="H960" t="s">
        <v>81</v>
      </c>
      <c r="I960" s="2">
        <v>5925</v>
      </c>
      <c r="J960" s="12">
        <v>0.65210213515298265</v>
      </c>
    </row>
    <row r="961" spans="1:10" x14ac:dyDescent="0.25">
      <c r="A961" t="s">
        <v>53</v>
      </c>
      <c r="B961" t="s">
        <v>11</v>
      </c>
      <c r="C961" t="s">
        <v>70</v>
      </c>
      <c r="D961" s="20">
        <v>45688</v>
      </c>
      <c r="E961" s="2">
        <v>8904</v>
      </c>
      <c r="F961" s="3">
        <v>990</v>
      </c>
      <c r="G961" s="2">
        <v>7217</v>
      </c>
      <c r="H961" t="s">
        <v>81</v>
      </c>
      <c r="I961" s="2">
        <v>1687</v>
      </c>
      <c r="J961" s="12">
        <v>0.18946540880503146</v>
      </c>
    </row>
    <row r="962" spans="1:10" x14ac:dyDescent="0.25">
      <c r="A962" t="s">
        <v>10</v>
      </c>
      <c r="B962" t="s">
        <v>11</v>
      </c>
      <c r="C962" t="s">
        <v>75</v>
      </c>
      <c r="D962" s="20">
        <v>45331</v>
      </c>
      <c r="E962" s="2">
        <v>6314</v>
      </c>
      <c r="F962" s="3">
        <v>902</v>
      </c>
      <c r="G962" s="2">
        <v>4086</v>
      </c>
      <c r="H962" t="s">
        <v>83</v>
      </c>
      <c r="I962" s="2">
        <v>2228</v>
      </c>
      <c r="J962" s="12">
        <v>0.35286664554957237</v>
      </c>
    </row>
    <row r="963" spans="1:10" x14ac:dyDescent="0.25">
      <c r="A963" t="s">
        <v>27</v>
      </c>
      <c r="B963" t="s">
        <v>12</v>
      </c>
      <c r="C963" t="s">
        <v>71</v>
      </c>
      <c r="D963" s="20">
        <v>45361</v>
      </c>
      <c r="E963" s="2">
        <v>7364</v>
      </c>
      <c r="F963" s="3">
        <v>410</v>
      </c>
      <c r="G963" s="2">
        <v>4584</v>
      </c>
      <c r="H963" t="s">
        <v>83</v>
      </c>
      <c r="I963" s="2">
        <v>2780</v>
      </c>
      <c r="J963" s="12">
        <v>0.37751222161868547</v>
      </c>
    </row>
    <row r="964" spans="1:10" x14ac:dyDescent="0.25">
      <c r="A964" t="s">
        <v>13</v>
      </c>
      <c r="B964" t="s">
        <v>21</v>
      </c>
      <c r="C964" t="s">
        <v>72</v>
      </c>
      <c r="D964" s="20">
        <v>45548</v>
      </c>
      <c r="E964" s="2">
        <v>812</v>
      </c>
      <c r="F964" s="3">
        <v>74</v>
      </c>
      <c r="G964" s="2">
        <v>294</v>
      </c>
      <c r="H964" t="s">
        <v>81</v>
      </c>
      <c r="I964" s="2">
        <v>518</v>
      </c>
      <c r="J964" s="12">
        <v>0.63793103448275867</v>
      </c>
    </row>
    <row r="965" spans="1:10" x14ac:dyDescent="0.25">
      <c r="A965" t="s">
        <v>26</v>
      </c>
      <c r="B965" t="s">
        <v>21</v>
      </c>
      <c r="C965" t="s">
        <v>69</v>
      </c>
      <c r="D965" s="20">
        <v>45325</v>
      </c>
      <c r="E965" s="2">
        <v>728</v>
      </c>
      <c r="F965" s="3">
        <v>81</v>
      </c>
      <c r="G965" s="2">
        <v>387</v>
      </c>
      <c r="H965" t="s">
        <v>82</v>
      </c>
      <c r="I965" s="2">
        <v>341</v>
      </c>
      <c r="J965" s="12">
        <v>0.46840659340659341</v>
      </c>
    </row>
    <row r="966" spans="1:10" x14ac:dyDescent="0.25">
      <c r="A966" t="s">
        <v>28</v>
      </c>
      <c r="B966" t="s">
        <v>14</v>
      </c>
      <c r="C966" t="s">
        <v>74</v>
      </c>
      <c r="D966" s="20">
        <v>45747</v>
      </c>
      <c r="E966" s="2">
        <v>413</v>
      </c>
      <c r="F966" s="3">
        <v>18</v>
      </c>
      <c r="G966" s="2">
        <v>227</v>
      </c>
      <c r="H966" t="s">
        <v>81</v>
      </c>
      <c r="I966" s="2">
        <v>186</v>
      </c>
      <c r="J966" s="12">
        <v>0.45036319612590797</v>
      </c>
    </row>
    <row r="967" spans="1:10" x14ac:dyDescent="0.25">
      <c r="A967" t="s">
        <v>16</v>
      </c>
      <c r="B967" t="s">
        <v>9</v>
      </c>
      <c r="C967" t="s">
        <v>71</v>
      </c>
      <c r="D967" s="20">
        <v>45533</v>
      </c>
      <c r="E967" s="2">
        <v>3059</v>
      </c>
      <c r="F967" s="3">
        <v>170</v>
      </c>
      <c r="G967" s="2">
        <v>1901</v>
      </c>
      <c r="H967" t="s">
        <v>83</v>
      </c>
      <c r="I967" s="2">
        <v>1158</v>
      </c>
      <c r="J967" s="12">
        <v>0.37855508336057536</v>
      </c>
    </row>
    <row r="968" spans="1:10" x14ac:dyDescent="0.25">
      <c r="A968" t="s">
        <v>23</v>
      </c>
      <c r="B968" t="s">
        <v>21</v>
      </c>
      <c r="C968" t="s">
        <v>67</v>
      </c>
      <c r="D968" s="20">
        <v>45514</v>
      </c>
      <c r="E968" s="2">
        <v>5523</v>
      </c>
      <c r="F968" s="3">
        <v>503</v>
      </c>
      <c r="G968" s="2">
        <v>2213</v>
      </c>
      <c r="H968" t="s">
        <v>82</v>
      </c>
      <c r="I968" s="2">
        <v>3310</v>
      </c>
      <c r="J968" s="12">
        <v>0.59931196813326093</v>
      </c>
    </row>
    <row r="969" spans="1:10" x14ac:dyDescent="0.25">
      <c r="A969" t="s">
        <v>57</v>
      </c>
      <c r="B969" t="s">
        <v>9</v>
      </c>
      <c r="C969" t="s">
        <v>59</v>
      </c>
      <c r="D969" s="20">
        <v>45710</v>
      </c>
      <c r="E969" s="2">
        <v>6867</v>
      </c>
      <c r="F969" s="3">
        <v>859</v>
      </c>
      <c r="G969" s="2">
        <v>2431</v>
      </c>
      <c r="H969" t="s">
        <v>82</v>
      </c>
      <c r="I969" s="2">
        <v>4436</v>
      </c>
      <c r="J969" s="12">
        <v>0.64598805883209554</v>
      </c>
    </row>
    <row r="970" spans="1:10" x14ac:dyDescent="0.25">
      <c r="A970" t="s">
        <v>58</v>
      </c>
      <c r="B970" t="s">
        <v>9</v>
      </c>
      <c r="C970" t="s">
        <v>70</v>
      </c>
      <c r="D970" s="20">
        <v>45305</v>
      </c>
      <c r="E970" s="2">
        <v>8204</v>
      </c>
      <c r="F970" s="3">
        <v>632</v>
      </c>
      <c r="G970" s="2">
        <v>4607</v>
      </c>
      <c r="H970" t="s">
        <v>81</v>
      </c>
      <c r="I970" s="2">
        <v>3597</v>
      </c>
      <c r="J970" s="12">
        <v>0.43844466114090686</v>
      </c>
    </row>
    <row r="971" spans="1:10" x14ac:dyDescent="0.25">
      <c r="A971" t="s">
        <v>23</v>
      </c>
      <c r="B971" t="s">
        <v>18</v>
      </c>
      <c r="C971" t="s">
        <v>65</v>
      </c>
      <c r="D971" s="20">
        <v>45418</v>
      </c>
      <c r="E971" s="2">
        <v>3402</v>
      </c>
      <c r="F971" s="3">
        <v>243</v>
      </c>
      <c r="G971" s="2">
        <v>1281</v>
      </c>
      <c r="H971" t="s">
        <v>81</v>
      </c>
      <c r="I971" s="2">
        <v>2121</v>
      </c>
      <c r="J971" s="12">
        <v>0.62345679012345678</v>
      </c>
    </row>
    <row r="972" spans="1:10" x14ac:dyDescent="0.25">
      <c r="A972" t="s">
        <v>22</v>
      </c>
      <c r="B972" t="s">
        <v>14</v>
      </c>
      <c r="C972" t="s">
        <v>71</v>
      </c>
      <c r="D972" s="20">
        <v>45393</v>
      </c>
      <c r="E972" s="2">
        <v>4095</v>
      </c>
      <c r="F972" s="3">
        <v>315</v>
      </c>
      <c r="G972" s="2">
        <v>3522</v>
      </c>
      <c r="H972" t="s">
        <v>83</v>
      </c>
      <c r="I972" s="2">
        <v>573</v>
      </c>
      <c r="J972" s="12">
        <v>0.13992673992673993</v>
      </c>
    </row>
    <row r="973" spans="1:10" x14ac:dyDescent="0.25">
      <c r="A973" t="s">
        <v>56</v>
      </c>
      <c r="B973" t="s">
        <v>11</v>
      </c>
      <c r="C973" t="s">
        <v>75</v>
      </c>
      <c r="D973" s="20">
        <v>45508</v>
      </c>
      <c r="E973" s="2">
        <v>455</v>
      </c>
      <c r="F973" s="3">
        <v>51</v>
      </c>
      <c r="G973" s="2">
        <v>231</v>
      </c>
      <c r="H973" t="s">
        <v>83</v>
      </c>
      <c r="I973" s="2">
        <v>224</v>
      </c>
      <c r="J973" s="12">
        <v>0.49230769230769234</v>
      </c>
    </row>
    <row r="974" spans="1:10" x14ac:dyDescent="0.25">
      <c r="A974" t="s">
        <v>29</v>
      </c>
      <c r="B974" t="s">
        <v>9</v>
      </c>
      <c r="C974" t="s">
        <v>62</v>
      </c>
      <c r="D974" s="20">
        <v>45315</v>
      </c>
      <c r="E974" s="2">
        <v>7665</v>
      </c>
      <c r="F974" s="3">
        <v>959</v>
      </c>
      <c r="G974" s="2">
        <v>1860</v>
      </c>
      <c r="H974" t="s">
        <v>81</v>
      </c>
      <c r="I974" s="2">
        <v>5805</v>
      </c>
      <c r="J974" s="12">
        <v>0.75733855185909982</v>
      </c>
    </row>
    <row r="975" spans="1:10" x14ac:dyDescent="0.25">
      <c r="A975" t="s">
        <v>29</v>
      </c>
      <c r="B975" t="s">
        <v>18</v>
      </c>
      <c r="C975" t="s">
        <v>79</v>
      </c>
      <c r="D975" s="20">
        <v>45638</v>
      </c>
      <c r="E975" s="2">
        <v>504</v>
      </c>
      <c r="F975" s="3">
        <v>19</v>
      </c>
      <c r="G975" s="2">
        <v>299</v>
      </c>
      <c r="H975" t="s">
        <v>82</v>
      </c>
      <c r="I975" s="2">
        <v>205</v>
      </c>
      <c r="J975" s="12">
        <v>0.40674603174603174</v>
      </c>
    </row>
    <row r="976" spans="1:10" x14ac:dyDescent="0.25">
      <c r="A976" t="s">
        <v>56</v>
      </c>
      <c r="B976" t="s">
        <v>14</v>
      </c>
      <c r="C976" t="s">
        <v>60</v>
      </c>
      <c r="D976" s="20">
        <v>45810</v>
      </c>
      <c r="E976" s="2">
        <v>2625</v>
      </c>
      <c r="F976" s="3">
        <v>105</v>
      </c>
      <c r="G976" s="2">
        <v>1116</v>
      </c>
      <c r="H976" t="s">
        <v>82</v>
      </c>
      <c r="I976" s="2">
        <v>1509</v>
      </c>
      <c r="J976" s="12">
        <v>0.57485714285714284</v>
      </c>
    </row>
    <row r="977" spans="1:10" x14ac:dyDescent="0.25">
      <c r="A977" t="s">
        <v>13</v>
      </c>
      <c r="B977" t="s">
        <v>12</v>
      </c>
      <c r="C977" t="s">
        <v>62</v>
      </c>
      <c r="D977" s="20">
        <v>45471</v>
      </c>
      <c r="E977" s="2">
        <v>6517</v>
      </c>
      <c r="F977" s="3">
        <v>815</v>
      </c>
      <c r="G977" s="2">
        <v>1581</v>
      </c>
      <c r="H977" t="s">
        <v>81</v>
      </c>
      <c r="I977" s="2">
        <v>4936</v>
      </c>
      <c r="J977" s="12">
        <v>0.75740371336504531</v>
      </c>
    </row>
    <row r="978" spans="1:10" x14ac:dyDescent="0.25">
      <c r="A978" t="s">
        <v>26</v>
      </c>
      <c r="B978" t="s">
        <v>9</v>
      </c>
      <c r="C978" t="s">
        <v>74</v>
      </c>
      <c r="D978" s="20">
        <v>45810</v>
      </c>
      <c r="E978" s="2">
        <v>3052</v>
      </c>
      <c r="F978" s="3">
        <v>109</v>
      </c>
      <c r="G978" s="2">
        <v>1377</v>
      </c>
      <c r="H978" t="s">
        <v>81</v>
      </c>
      <c r="I978" s="2">
        <v>1675</v>
      </c>
      <c r="J978" s="12">
        <v>0.54882044560943644</v>
      </c>
    </row>
    <row r="979" spans="1:10" x14ac:dyDescent="0.25">
      <c r="A979" t="s">
        <v>56</v>
      </c>
      <c r="B979" t="s">
        <v>21</v>
      </c>
      <c r="C979" t="s">
        <v>71</v>
      </c>
      <c r="D979" s="20">
        <v>45397</v>
      </c>
      <c r="E979" s="2">
        <v>2212</v>
      </c>
      <c r="F979" s="3">
        <v>158</v>
      </c>
      <c r="G979" s="2">
        <v>1766</v>
      </c>
      <c r="H979" t="s">
        <v>83</v>
      </c>
      <c r="I979" s="2">
        <v>446</v>
      </c>
      <c r="J979" s="12">
        <v>0.20162748643761302</v>
      </c>
    </row>
    <row r="980" spans="1:10" x14ac:dyDescent="0.25">
      <c r="A980" t="s">
        <v>20</v>
      </c>
      <c r="B980" t="s">
        <v>11</v>
      </c>
      <c r="C980" t="s">
        <v>67</v>
      </c>
      <c r="D980" s="20">
        <v>45374</v>
      </c>
      <c r="E980" s="2">
        <v>4130</v>
      </c>
      <c r="F980" s="3">
        <v>376</v>
      </c>
      <c r="G980" s="2">
        <v>1654</v>
      </c>
      <c r="H980" t="s">
        <v>82</v>
      </c>
      <c r="I980" s="2">
        <v>2476</v>
      </c>
      <c r="J980" s="12">
        <v>0.59951573849878936</v>
      </c>
    </row>
    <row r="981" spans="1:10" x14ac:dyDescent="0.25">
      <c r="A981" t="s">
        <v>56</v>
      </c>
      <c r="B981" t="s">
        <v>9</v>
      </c>
      <c r="C981" t="s">
        <v>62</v>
      </c>
      <c r="D981" s="20">
        <v>45614</v>
      </c>
      <c r="E981" s="2">
        <v>2296</v>
      </c>
      <c r="F981" s="3">
        <v>209</v>
      </c>
      <c r="G981" s="2">
        <v>405</v>
      </c>
      <c r="H981" t="s">
        <v>81</v>
      </c>
      <c r="I981" s="2">
        <v>1891</v>
      </c>
      <c r="J981" s="12">
        <v>0.82360627177700352</v>
      </c>
    </row>
    <row r="982" spans="1:10" x14ac:dyDescent="0.25">
      <c r="A982" t="s">
        <v>15</v>
      </c>
      <c r="B982" t="s">
        <v>14</v>
      </c>
      <c r="C982" t="s">
        <v>78</v>
      </c>
      <c r="D982" s="20">
        <v>45667</v>
      </c>
      <c r="E982" s="2">
        <v>959</v>
      </c>
      <c r="F982" s="3">
        <v>48</v>
      </c>
      <c r="G982" s="2">
        <v>400</v>
      </c>
      <c r="H982" t="s">
        <v>81</v>
      </c>
      <c r="I982" s="2">
        <v>559</v>
      </c>
      <c r="J982" s="12">
        <v>0.58289885297184563</v>
      </c>
    </row>
    <row r="983" spans="1:10" x14ac:dyDescent="0.25">
      <c r="A983" t="s">
        <v>53</v>
      </c>
      <c r="B983" t="s">
        <v>11</v>
      </c>
      <c r="C983" t="s">
        <v>61</v>
      </c>
      <c r="D983" s="20">
        <v>45677</v>
      </c>
      <c r="E983" s="2">
        <v>6223</v>
      </c>
      <c r="F983" s="3">
        <v>519</v>
      </c>
      <c r="G983" s="2">
        <v>3659</v>
      </c>
      <c r="H983" t="s">
        <v>81</v>
      </c>
      <c r="I983" s="2">
        <v>2564</v>
      </c>
      <c r="J983" s="12">
        <v>0.41201992608066851</v>
      </c>
    </row>
    <row r="984" spans="1:10" x14ac:dyDescent="0.25">
      <c r="A984" t="s">
        <v>17</v>
      </c>
      <c r="B984" t="s">
        <v>11</v>
      </c>
      <c r="C984" t="s">
        <v>80</v>
      </c>
      <c r="D984" s="20">
        <v>45347</v>
      </c>
      <c r="E984" s="2">
        <v>2772</v>
      </c>
      <c r="F984" s="3">
        <v>252</v>
      </c>
      <c r="G984" s="2">
        <v>2109</v>
      </c>
      <c r="H984" t="s">
        <v>83</v>
      </c>
      <c r="I984" s="2">
        <v>663</v>
      </c>
      <c r="J984" s="12">
        <v>0.23917748917748918</v>
      </c>
    </row>
    <row r="985" spans="1:10" x14ac:dyDescent="0.25">
      <c r="A985" t="s">
        <v>58</v>
      </c>
      <c r="B985" t="s">
        <v>12</v>
      </c>
      <c r="C985" t="s">
        <v>59</v>
      </c>
      <c r="D985" s="20">
        <v>45425</v>
      </c>
      <c r="E985" s="2">
        <v>4396</v>
      </c>
      <c r="F985" s="3">
        <v>550</v>
      </c>
      <c r="G985" s="2">
        <v>1557</v>
      </c>
      <c r="H985" t="s">
        <v>82</v>
      </c>
      <c r="I985" s="2">
        <v>2839</v>
      </c>
      <c r="J985" s="12">
        <v>0.64581437670609643</v>
      </c>
    </row>
    <row r="986" spans="1:10" x14ac:dyDescent="0.25">
      <c r="A986" t="s">
        <v>53</v>
      </c>
      <c r="B986" t="s">
        <v>18</v>
      </c>
      <c r="C986" t="s">
        <v>77</v>
      </c>
      <c r="D986" s="20">
        <v>45442</v>
      </c>
      <c r="E986" s="2">
        <v>3269</v>
      </c>
      <c r="F986" s="3">
        <v>122</v>
      </c>
      <c r="G986" s="2">
        <v>1169</v>
      </c>
      <c r="H986" t="s">
        <v>81</v>
      </c>
      <c r="I986" s="2">
        <v>2100</v>
      </c>
      <c r="J986" s="12">
        <v>0.64239828693790146</v>
      </c>
    </row>
    <row r="987" spans="1:10" x14ac:dyDescent="0.25">
      <c r="A987" t="s">
        <v>55</v>
      </c>
      <c r="B987" t="s">
        <v>18</v>
      </c>
      <c r="C987" t="s">
        <v>69</v>
      </c>
      <c r="D987" s="20">
        <v>45793</v>
      </c>
      <c r="E987" s="2">
        <v>7574</v>
      </c>
      <c r="F987" s="3">
        <v>689</v>
      </c>
      <c r="G987" s="2">
        <v>3293</v>
      </c>
      <c r="H987" t="s">
        <v>82</v>
      </c>
      <c r="I987" s="2">
        <v>4281</v>
      </c>
      <c r="J987" s="12">
        <v>0.5652231317665698</v>
      </c>
    </row>
    <row r="988" spans="1:10" x14ac:dyDescent="0.25">
      <c r="A988" t="s">
        <v>24</v>
      </c>
      <c r="B988" t="s">
        <v>9</v>
      </c>
      <c r="C988" t="s">
        <v>67</v>
      </c>
      <c r="D988" s="20">
        <v>45536</v>
      </c>
      <c r="E988" s="2">
        <v>11851</v>
      </c>
      <c r="F988" s="3">
        <v>988</v>
      </c>
      <c r="G988" s="2">
        <v>4347</v>
      </c>
      <c r="H988" t="s">
        <v>82</v>
      </c>
      <c r="I988" s="2">
        <v>7504</v>
      </c>
      <c r="J988" s="12">
        <v>0.63319551092734794</v>
      </c>
    </row>
    <row r="989" spans="1:10" x14ac:dyDescent="0.25">
      <c r="A989" t="s">
        <v>28</v>
      </c>
      <c r="B989" t="s">
        <v>18</v>
      </c>
      <c r="C989" t="s">
        <v>70</v>
      </c>
      <c r="D989" s="20">
        <v>45513</v>
      </c>
      <c r="E989" s="2">
        <v>2506</v>
      </c>
      <c r="F989" s="3">
        <v>251</v>
      </c>
      <c r="G989" s="2">
        <v>1830</v>
      </c>
      <c r="H989" t="s">
        <v>81</v>
      </c>
      <c r="I989" s="2">
        <v>676</v>
      </c>
      <c r="J989" s="12">
        <v>0.26975259377494015</v>
      </c>
    </row>
    <row r="990" spans="1:10" x14ac:dyDescent="0.25">
      <c r="A990" t="s">
        <v>51</v>
      </c>
      <c r="B990" t="s">
        <v>9</v>
      </c>
      <c r="C990" t="s">
        <v>74</v>
      </c>
      <c r="D990" s="20">
        <v>45403</v>
      </c>
      <c r="E990" s="2">
        <v>1764</v>
      </c>
      <c r="F990" s="3">
        <v>66</v>
      </c>
      <c r="G990" s="2">
        <v>834</v>
      </c>
      <c r="H990" t="s">
        <v>81</v>
      </c>
      <c r="I990" s="2">
        <v>930</v>
      </c>
      <c r="J990" s="12">
        <v>0.52721088435374153</v>
      </c>
    </row>
    <row r="991" spans="1:10" x14ac:dyDescent="0.25">
      <c r="A991" t="s">
        <v>30</v>
      </c>
      <c r="B991" t="s">
        <v>21</v>
      </c>
      <c r="C991" t="s">
        <v>78</v>
      </c>
      <c r="D991" s="20">
        <v>45460</v>
      </c>
      <c r="E991" s="2">
        <v>161</v>
      </c>
      <c r="F991" s="3">
        <v>7</v>
      </c>
      <c r="G991" s="2">
        <v>58</v>
      </c>
      <c r="H991" t="s">
        <v>81</v>
      </c>
      <c r="I991" s="2">
        <v>103</v>
      </c>
      <c r="J991" s="12">
        <v>0.63975155279503104</v>
      </c>
    </row>
    <row r="992" spans="1:10" x14ac:dyDescent="0.25">
      <c r="A992" t="s">
        <v>51</v>
      </c>
      <c r="B992" t="s">
        <v>11</v>
      </c>
      <c r="C992" t="s">
        <v>64</v>
      </c>
      <c r="D992" s="20">
        <v>45673</v>
      </c>
      <c r="E992" s="2">
        <v>4459</v>
      </c>
      <c r="F992" s="3">
        <v>149</v>
      </c>
      <c r="G992" s="2">
        <v>1819</v>
      </c>
      <c r="H992" t="s">
        <v>81</v>
      </c>
      <c r="I992" s="2">
        <v>2640</v>
      </c>
      <c r="J992" s="12">
        <v>0.59206100022426555</v>
      </c>
    </row>
    <row r="993" spans="1:10" x14ac:dyDescent="0.25">
      <c r="A993" t="s">
        <v>51</v>
      </c>
      <c r="B993" t="s">
        <v>18</v>
      </c>
      <c r="C993" t="s">
        <v>60</v>
      </c>
      <c r="D993" s="20">
        <v>45311</v>
      </c>
      <c r="E993" s="2">
        <v>2436</v>
      </c>
      <c r="F993" s="3">
        <v>98</v>
      </c>
      <c r="G993" s="2">
        <v>1042</v>
      </c>
      <c r="H993" t="s">
        <v>82</v>
      </c>
      <c r="I993" s="2">
        <v>1394</v>
      </c>
      <c r="J993" s="12">
        <v>0.57224958949096882</v>
      </c>
    </row>
    <row r="994" spans="1:10" x14ac:dyDescent="0.25">
      <c r="A994" t="s">
        <v>51</v>
      </c>
      <c r="B994" t="s">
        <v>21</v>
      </c>
      <c r="C994" t="s">
        <v>68</v>
      </c>
      <c r="D994" s="20">
        <v>45301</v>
      </c>
      <c r="E994" s="2">
        <v>13293</v>
      </c>
      <c r="F994" s="3">
        <v>493</v>
      </c>
      <c r="G994" s="2">
        <v>6813</v>
      </c>
      <c r="H994" t="s">
        <v>83</v>
      </c>
      <c r="I994" s="2">
        <v>6480</v>
      </c>
      <c r="J994" s="12">
        <v>0.48747461069735953</v>
      </c>
    </row>
    <row r="995" spans="1:10" x14ac:dyDescent="0.25">
      <c r="A995" t="s">
        <v>30</v>
      </c>
      <c r="B995" t="s">
        <v>18</v>
      </c>
      <c r="C995" t="s">
        <v>69</v>
      </c>
      <c r="D995" s="20">
        <v>45625</v>
      </c>
      <c r="E995" s="2">
        <v>6895</v>
      </c>
      <c r="F995" s="3">
        <v>985</v>
      </c>
      <c r="G995" s="2">
        <v>4708</v>
      </c>
      <c r="H995" t="s">
        <v>82</v>
      </c>
      <c r="I995" s="2">
        <v>2187</v>
      </c>
      <c r="J995" s="12">
        <v>0.3171863669325598</v>
      </c>
    </row>
    <row r="996" spans="1:10" x14ac:dyDescent="0.25">
      <c r="A996" t="s">
        <v>51</v>
      </c>
      <c r="B996" t="s">
        <v>9</v>
      </c>
      <c r="C996" t="s">
        <v>65</v>
      </c>
      <c r="D996" s="20">
        <v>45465</v>
      </c>
      <c r="E996" s="2">
        <v>1659</v>
      </c>
      <c r="F996" s="3">
        <v>119</v>
      </c>
      <c r="G996" s="2">
        <v>627</v>
      </c>
      <c r="H996" t="s">
        <v>81</v>
      </c>
      <c r="I996" s="2">
        <v>1032</v>
      </c>
      <c r="J996" s="12">
        <v>0.62206148282097651</v>
      </c>
    </row>
    <row r="997" spans="1:10" x14ac:dyDescent="0.25">
      <c r="A997" t="s">
        <v>10</v>
      </c>
      <c r="B997" t="s">
        <v>21</v>
      </c>
      <c r="C997" t="s">
        <v>75</v>
      </c>
      <c r="D997" s="20">
        <v>45332</v>
      </c>
      <c r="E997" s="2">
        <v>119</v>
      </c>
      <c r="F997" s="3">
        <v>17</v>
      </c>
      <c r="G997" s="2">
        <v>77</v>
      </c>
      <c r="H997" t="s">
        <v>83</v>
      </c>
      <c r="I997" s="2">
        <v>42</v>
      </c>
      <c r="J997" s="12">
        <v>0.35294117647058826</v>
      </c>
    </row>
    <row r="998" spans="1:10" x14ac:dyDescent="0.25">
      <c r="A998" t="s">
        <v>53</v>
      </c>
      <c r="B998" t="s">
        <v>11</v>
      </c>
      <c r="C998" t="s">
        <v>76</v>
      </c>
      <c r="D998" s="20">
        <v>45780</v>
      </c>
      <c r="E998" s="2">
        <v>3052</v>
      </c>
      <c r="F998" s="3">
        <v>180</v>
      </c>
      <c r="G998" s="2">
        <v>2036</v>
      </c>
      <c r="H998" t="s">
        <v>82</v>
      </c>
      <c r="I998" s="2">
        <v>1016</v>
      </c>
      <c r="J998" s="12">
        <v>0.33289646133682832</v>
      </c>
    </row>
    <row r="999" spans="1:10" x14ac:dyDescent="0.25">
      <c r="A999" t="s">
        <v>52</v>
      </c>
      <c r="B999" t="s">
        <v>12</v>
      </c>
      <c r="C999" t="s">
        <v>66</v>
      </c>
      <c r="D999" s="20">
        <v>45690</v>
      </c>
      <c r="E999" s="2">
        <v>8561</v>
      </c>
      <c r="F999" s="3">
        <v>857</v>
      </c>
      <c r="G999" s="2">
        <v>3368</v>
      </c>
      <c r="H999" t="s">
        <v>81</v>
      </c>
      <c r="I999" s="2">
        <v>5193</v>
      </c>
      <c r="J999" s="12">
        <v>0.60658801541875951</v>
      </c>
    </row>
    <row r="1000" spans="1:10" x14ac:dyDescent="0.25">
      <c r="A1000" t="s">
        <v>24</v>
      </c>
      <c r="B1000" t="s">
        <v>18</v>
      </c>
      <c r="C1000" t="s">
        <v>65</v>
      </c>
      <c r="D1000" s="20">
        <v>45339</v>
      </c>
      <c r="E1000" s="2">
        <v>2387</v>
      </c>
      <c r="F1000" s="3">
        <v>160</v>
      </c>
      <c r="G1000" s="2">
        <v>843</v>
      </c>
      <c r="H1000" t="s">
        <v>81</v>
      </c>
      <c r="I1000" s="2">
        <v>1544</v>
      </c>
      <c r="J1000" s="12">
        <v>0.64683703393380809</v>
      </c>
    </row>
    <row r="1001" spans="1:10" x14ac:dyDescent="0.25">
      <c r="A1001" t="s">
        <v>53</v>
      </c>
      <c r="B1001" t="s">
        <v>9</v>
      </c>
      <c r="C1001" t="s">
        <v>69</v>
      </c>
      <c r="D1001" s="20">
        <v>45513</v>
      </c>
      <c r="E1001" s="2">
        <v>3640</v>
      </c>
      <c r="F1001" s="3">
        <v>331</v>
      </c>
      <c r="G1001" s="2">
        <v>1582</v>
      </c>
      <c r="H1001" t="s">
        <v>82</v>
      </c>
      <c r="I1001" s="2">
        <v>2058</v>
      </c>
      <c r="J1001" s="12">
        <v>0.56538461538461537</v>
      </c>
    </row>
    <row r="1002" spans="1:10" x14ac:dyDescent="0.25">
      <c r="A1002" t="s">
        <v>23</v>
      </c>
      <c r="B1002" t="s">
        <v>9</v>
      </c>
      <c r="C1002" t="s">
        <v>73</v>
      </c>
      <c r="D1002" s="20">
        <v>45541</v>
      </c>
      <c r="E1002" s="2">
        <v>17178</v>
      </c>
      <c r="F1002" s="3">
        <v>1718</v>
      </c>
      <c r="G1002" s="2">
        <v>11115</v>
      </c>
      <c r="H1002" t="s">
        <v>81</v>
      </c>
      <c r="I1002" s="2">
        <v>6063</v>
      </c>
      <c r="J1002" s="12">
        <v>0.35295144952846663</v>
      </c>
    </row>
    <row r="1003" spans="1:10" x14ac:dyDescent="0.25">
      <c r="A1003" t="s">
        <v>24</v>
      </c>
      <c r="B1003" t="s">
        <v>9</v>
      </c>
      <c r="C1003" t="s">
        <v>69</v>
      </c>
      <c r="D1003" s="20">
        <v>45724</v>
      </c>
      <c r="E1003" s="2">
        <v>6286</v>
      </c>
      <c r="F1003" s="3">
        <v>629</v>
      </c>
      <c r="G1003" s="2">
        <v>3007</v>
      </c>
      <c r="H1003" t="s">
        <v>82</v>
      </c>
      <c r="I1003" s="2">
        <v>3279</v>
      </c>
      <c r="J1003" s="12">
        <v>0.52163538020999045</v>
      </c>
    </row>
    <row r="1004" spans="1:10" x14ac:dyDescent="0.25">
      <c r="A1004" t="s">
        <v>56</v>
      </c>
      <c r="B1004" t="s">
        <v>11</v>
      </c>
      <c r="C1004" t="s">
        <v>67</v>
      </c>
      <c r="D1004" s="20">
        <v>45416</v>
      </c>
      <c r="E1004" s="2">
        <v>4060</v>
      </c>
      <c r="F1004" s="3">
        <v>339</v>
      </c>
      <c r="G1004" s="2">
        <v>1492</v>
      </c>
      <c r="H1004" t="s">
        <v>82</v>
      </c>
      <c r="I1004" s="2">
        <v>2568</v>
      </c>
      <c r="J1004" s="12">
        <v>0.63251231527093599</v>
      </c>
    </row>
    <row r="1005" spans="1:10" x14ac:dyDescent="0.25">
      <c r="A1005" t="s">
        <v>25</v>
      </c>
      <c r="B1005" t="s">
        <v>12</v>
      </c>
      <c r="C1005" t="s">
        <v>77</v>
      </c>
      <c r="D1005" s="20">
        <v>45607</v>
      </c>
      <c r="E1005" s="2">
        <v>469</v>
      </c>
      <c r="F1005" s="3">
        <v>18</v>
      </c>
      <c r="G1005" s="2">
        <v>172</v>
      </c>
      <c r="H1005" t="s">
        <v>81</v>
      </c>
      <c r="I1005" s="2">
        <v>297</v>
      </c>
      <c r="J1005" s="12">
        <v>0.63326226012793174</v>
      </c>
    </row>
    <row r="1006" spans="1:10" x14ac:dyDescent="0.25">
      <c r="A1006" t="s">
        <v>57</v>
      </c>
      <c r="B1006" t="s">
        <v>11</v>
      </c>
      <c r="C1006" t="s">
        <v>62</v>
      </c>
      <c r="D1006" s="20">
        <v>45603</v>
      </c>
      <c r="E1006" s="2">
        <v>1533</v>
      </c>
      <c r="F1006" s="3">
        <v>140</v>
      </c>
      <c r="G1006" s="2">
        <v>272</v>
      </c>
      <c r="H1006" t="s">
        <v>81</v>
      </c>
      <c r="I1006" s="2">
        <v>1261</v>
      </c>
      <c r="J1006" s="12">
        <v>0.82257012393998696</v>
      </c>
    </row>
    <row r="1007" spans="1:10" x14ac:dyDescent="0.25">
      <c r="A1007" t="s">
        <v>20</v>
      </c>
      <c r="B1007" t="s">
        <v>9</v>
      </c>
      <c r="C1007" t="s">
        <v>76</v>
      </c>
      <c r="D1007" s="20">
        <v>45760</v>
      </c>
      <c r="E1007" s="2">
        <v>12341</v>
      </c>
      <c r="F1007" s="3">
        <v>537</v>
      </c>
      <c r="G1007" s="2">
        <v>6073</v>
      </c>
      <c r="H1007" t="s">
        <v>82</v>
      </c>
      <c r="I1007" s="2">
        <v>6268</v>
      </c>
      <c r="J1007" s="12">
        <v>0.50790049428733486</v>
      </c>
    </row>
    <row r="1008" spans="1:10" x14ac:dyDescent="0.25">
      <c r="A1008" t="s">
        <v>30</v>
      </c>
      <c r="B1008" t="s">
        <v>14</v>
      </c>
      <c r="C1008" t="s">
        <v>72</v>
      </c>
      <c r="D1008" s="20">
        <v>45380</v>
      </c>
      <c r="E1008" s="2">
        <v>280</v>
      </c>
      <c r="F1008" s="3">
        <v>24</v>
      </c>
      <c r="G1008" s="2">
        <v>95</v>
      </c>
      <c r="H1008" t="s">
        <v>81</v>
      </c>
      <c r="I1008" s="2">
        <v>185</v>
      </c>
      <c r="J1008" s="12">
        <v>0.6607142857142857</v>
      </c>
    </row>
    <row r="1009" spans="1:10" x14ac:dyDescent="0.25">
      <c r="A1009" t="s">
        <v>54</v>
      </c>
      <c r="B1009" t="s">
        <v>21</v>
      </c>
      <c r="C1009" t="s">
        <v>74</v>
      </c>
      <c r="D1009" s="20">
        <v>45316</v>
      </c>
      <c r="E1009" s="2">
        <v>8638</v>
      </c>
      <c r="F1009" s="3">
        <v>309</v>
      </c>
      <c r="G1009" s="2">
        <v>3903</v>
      </c>
      <c r="H1009" t="s">
        <v>81</v>
      </c>
      <c r="I1009" s="2">
        <v>4735</v>
      </c>
      <c r="J1009" s="12">
        <v>0.54815929613336423</v>
      </c>
    </row>
    <row r="1010" spans="1:10" x14ac:dyDescent="0.25">
      <c r="A1010" t="s">
        <v>19</v>
      </c>
      <c r="B1010" t="s">
        <v>9</v>
      </c>
      <c r="C1010" t="s">
        <v>62</v>
      </c>
      <c r="D1010" s="20">
        <v>45694</v>
      </c>
      <c r="E1010" s="2">
        <v>6650</v>
      </c>
      <c r="F1010" s="3">
        <v>605</v>
      </c>
      <c r="G1010" s="2">
        <v>1174</v>
      </c>
      <c r="H1010" t="s">
        <v>81</v>
      </c>
      <c r="I1010" s="2">
        <v>5476</v>
      </c>
      <c r="J1010" s="12">
        <v>0.82345864661654133</v>
      </c>
    </row>
    <row r="1011" spans="1:10" x14ac:dyDescent="0.25">
      <c r="A1011" t="s">
        <v>55</v>
      </c>
      <c r="B1011" t="s">
        <v>18</v>
      </c>
      <c r="C1011" t="s">
        <v>76</v>
      </c>
      <c r="D1011" s="20">
        <v>45304</v>
      </c>
      <c r="E1011" s="2">
        <v>2996</v>
      </c>
      <c r="F1011" s="3">
        <v>131</v>
      </c>
      <c r="G1011" s="2">
        <v>1482</v>
      </c>
      <c r="H1011" t="s">
        <v>82</v>
      </c>
      <c r="I1011" s="2">
        <v>1514</v>
      </c>
      <c r="J1011" s="12">
        <v>0.50534045393858473</v>
      </c>
    </row>
    <row r="1012" spans="1:10" x14ac:dyDescent="0.25">
      <c r="A1012" t="s">
        <v>55</v>
      </c>
      <c r="B1012" t="s">
        <v>9</v>
      </c>
      <c r="C1012" t="s">
        <v>77</v>
      </c>
      <c r="D1012" s="20">
        <v>45775</v>
      </c>
      <c r="E1012" s="2">
        <v>392</v>
      </c>
      <c r="F1012" s="3">
        <v>16</v>
      </c>
      <c r="G1012" s="2">
        <v>153</v>
      </c>
      <c r="H1012" t="s">
        <v>81</v>
      </c>
      <c r="I1012" s="2">
        <v>239</v>
      </c>
      <c r="J1012" s="12">
        <v>0.60969387755102045</v>
      </c>
    </row>
    <row r="1013" spans="1:10" x14ac:dyDescent="0.25">
      <c r="A1013" t="s">
        <v>51</v>
      </c>
      <c r="B1013" t="s">
        <v>9</v>
      </c>
      <c r="C1013" t="s">
        <v>79</v>
      </c>
      <c r="D1013" s="20">
        <v>45806</v>
      </c>
      <c r="E1013" s="2">
        <v>2695</v>
      </c>
      <c r="F1013" s="3">
        <v>104</v>
      </c>
      <c r="G1013" s="2">
        <v>1636</v>
      </c>
      <c r="H1013" t="s">
        <v>82</v>
      </c>
      <c r="I1013" s="2">
        <v>1059</v>
      </c>
      <c r="J1013" s="12">
        <v>0.39294990723562151</v>
      </c>
    </row>
    <row r="1014" spans="1:10" x14ac:dyDescent="0.25">
      <c r="A1014" t="s">
        <v>19</v>
      </c>
      <c r="B1014" t="s">
        <v>11</v>
      </c>
      <c r="C1014" t="s">
        <v>77</v>
      </c>
      <c r="D1014" s="20">
        <v>45547</v>
      </c>
      <c r="E1014" s="2">
        <v>3626</v>
      </c>
      <c r="F1014" s="3">
        <v>121</v>
      </c>
      <c r="G1014" s="2">
        <v>1159</v>
      </c>
      <c r="H1014" t="s">
        <v>81</v>
      </c>
      <c r="I1014" s="2">
        <v>2467</v>
      </c>
      <c r="J1014" s="12">
        <v>0.68036403750689467</v>
      </c>
    </row>
    <row r="1015" spans="1:10" x14ac:dyDescent="0.25">
      <c r="A1015" t="s">
        <v>56</v>
      </c>
      <c r="B1015" t="s">
        <v>14</v>
      </c>
      <c r="C1015" t="s">
        <v>70</v>
      </c>
      <c r="D1015" s="20">
        <v>45350</v>
      </c>
      <c r="E1015" s="2">
        <v>462</v>
      </c>
      <c r="F1015" s="3">
        <v>52</v>
      </c>
      <c r="G1015" s="2">
        <v>379</v>
      </c>
      <c r="H1015" t="s">
        <v>81</v>
      </c>
      <c r="I1015" s="2">
        <v>83</v>
      </c>
      <c r="J1015" s="12">
        <v>0.17965367965367965</v>
      </c>
    </row>
    <row r="1016" spans="1:10" x14ac:dyDescent="0.25">
      <c r="A1016" t="s">
        <v>52</v>
      </c>
      <c r="B1016" t="s">
        <v>18</v>
      </c>
      <c r="C1016" t="s">
        <v>79</v>
      </c>
      <c r="D1016" s="20">
        <v>45698</v>
      </c>
      <c r="E1016" s="2">
        <v>0</v>
      </c>
      <c r="F1016" s="3">
        <v>0</v>
      </c>
      <c r="G1016" s="2">
        <v>0</v>
      </c>
      <c r="H1016" t="s">
        <v>82</v>
      </c>
      <c r="I1016" s="2">
        <v>0</v>
      </c>
      <c r="J1016" s="12">
        <v>0</v>
      </c>
    </row>
    <row r="1017" spans="1:10" x14ac:dyDescent="0.25">
      <c r="A1017" t="s">
        <v>26</v>
      </c>
      <c r="B1017" t="s">
        <v>14</v>
      </c>
      <c r="C1017" t="s">
        <v>76</v>
      </c>
      <c r="D1017" s="20">
        <v>45613</v>
      </c>
      <c r="E1017" s="2">
        <v>11347</v>
      </c>
      <c r="F1017" s="3">
        <v>598</v>
      </c>
      <c r="G1017" s="2">
        <v>6763</v>
      </c>
      <c r="H1017" t="s">
        <v>82</v>
      </c>
      <c r="I1017" s="2">
        <v>4584</v>
      </c>
      <c r="J1017" s="12">
        <v>0.40398343174407331</v>
      </c>
    </row>
    <row r="1018" spans="1:10" x14ac:dyDescent="0.25">
      <c r="A1018" t="s">
        <v>15</v>
      </c>
      <c r="B1018" t="s">
        <v>9</v>
      </c>
      <c r="C1018" t="s">
        <v>80</v>
      </c>
      <c r="D1018" s="20">
        <v>45418</v>
      </c>
      <c r="E1018" s="2">
        <v>4235</v>
      </c>
      <c r="F1018" s="3">
        <v>283</v>
      </c>
      <c r="G1018" s="2">
        <v>2369</v>
      </c>
      <c r="H1018" t="s">
        <v>83</v>
      </c>
      <c r="I1018" s="2">
        <v>1866</v>
      </c>
      <c r="J1018" s="12">
        <v>0.44061393152302242</v>
      </c>
    </row>
    <row r="1019" spans="1:10" x14ac:dyDescent="0.25">
      <c r="A1019" t="s">
        <v>23</v>
      </c>
      <c r="B1019" t="s">
        <v>12</v>
      </c>
      <c r="C1019" t="s">
        <v>80</v>
      </c>
      <c r="D1019" s="20">
        <v>45465</v>
      </c>
      <c r="E1019" s="2">
        <v>6650</v>
      </c>
      <c r="F1019" s="3">
        <v>416</v>
      </c>
      <c r="G1019" s="2">
        <v>3482</v>
      </c>
      <c r="H1019" t="s">
        <v>83</v>
      </c>
      <c r="I1019" s="2">
        <v>3168</v>
      </c>
      <c r="J1019" s="12">
        <v>0.47639097744360903</v>
      </c>
    </row>
    <row r="1020" spans="1:10" x14ac:dyDescent="0.25">
      <c r="A1020" t="s">
        <v>19</v>
      </c>
      <c r="B1020" t="s">
        <v>14</v>
      </c>
      <c r="C1020" t="s">
        <v>75</v>
      </c>
      <c r="D1020" s="20">
        <v>45822</v>
      </c>
      <c r="E1020" s="2">
        <v>5838</v>
      </c>
      <c r="F1020" s="3">
        <v>584</v>
      </c>
      <c r="G1020" s="2">
        <v>2646</v>
      </c>
      <c r="H1020" t="s">
        <v>83</v>
      </c>
      <c r="I1020" s="2">
        <v>3192</v>
      </c>
      <c r="J1020" s="12">
        <v>0.5467625899280576</v>
      </c>
    </row>
    <row r="1021" spans="1:10" x14ac:dyDescent="0.25">
      <c r="A1021" t="s">
        <v>13</v>
      </c>
      <c r="B1021" t="s">
        <v>11</v>
      </c>
      <c r="C1021" t="s">
        <v>73</v>
      </c>
      <c r="D1021" s="20">
        <v>45347</v>
      </c>
      <c r="E1021" s="2">
        <v>5635</v>
      </c>
      <c r="F1021" s="3">
        <v>470</v>
      </c>
      <c r="G1021" s="2">
        <v>3041</v>
      </c>
      <c r="H1021" t="s">
        <v>81</v>
      </c>
      <c r="I1021" s="2">
        <v>2594</v>
      </c>
      <c r="J1021" s="12">
        <v>0.4603371783496007</v>
      </c>
    </row>
    <row r="1022" spans="1:10" x14ac:dyDescent="0.25">
      <c r="A1022" t="s">
        <v>30</v>
      </c>
      <c r="B1022" t="s">
        <v>18</v>
      </c>
      <c r="C1022" t="s">
        <v>77</v>
      </c>
      <c r="D1022" s="20">
        <v>45387</v>
      </c>
      <c r="E1022" s="2">
        <v>7532</v>
      </c>
      <c r="F1022" s="3">
        <v>279</v>
      </c>
      <c r="G1022" s="2">
        <v>2673</v>
      </c>
      <c r="H1022" t="s">
        <v>81</v>
      </c>
      <c r="I1022" s="2">
        <v>4859</v>
      </c>
      <c r="J1022" s="12">
        <v>0.64511417950079664</v>
      </c>
    </row>
    <row r="1023" spans="1:10" x14ac:dyDescent="0.25">
      <c r="A1023" t="s">
        <v>27</v>
      </c>
      <c r="B1023" t="s">
        <v>12</v>
      </c>
      <c r="C1023" t="s">
        <v>78</v>
      </c>
      <c r="D1023" s="20">
        <v>45781</v>
      </c>
      <c r="E1023" s="2">
        <v>5208</v>
      </c>
      <c r="F1023" s="3">
        <v>217</v>
      </c>
      <c r="G1023" s="2">
        <v>1810</v>
      </c>
      <c r="H1023" t="s">
        <v>81</v>
      </c>
      <c r="I1023" s="2">
        <v>3398</v>
      </c>
      <c r="J1023" s="12">
        <v>0.65245775729646693</v>
      </c>
    </row>
    <row r="1024" spans="1:10" x14ac:dyDescent="0.25">
      <c r="A1024" t="s">
        <v>55</v>
      </c>
      <c r="B1024" t="s">
        <v>12</v>
      </c>
      <c r="C1024" t="s">
        <v>78</v>
      </c>
      <c r="D1024" s="20">
        <v>45702</v>
      </c>
      <c r="E1024" s="2">
        <v>4578</v>
      </c>
      <c r="F1024" s="3">
        <v>229</v>
      </c>
      <c r="G1024" s="2">
        <v>1910</v>
      </c>
      <c r="H1024" t="s">
        <v>81</v>
      </c>
      <c r="I1024" s="2">
        <v>2668</v>
      </c>
      <c r="J1024" s="12">
        <v>0.58278724333770204</v>
      </c>
    </row>
    <row r="1025" spans="1:10" x14ac:dyDescent="0.25">
      <c r="A1025" t="s">
        <v>26</v>
      </c>
      <c r="B1025" t="s">
        <v>14</v>
      </c>
      <c r="C1025" t="s">
        <v>62</v>
      </c>
      <c r="D1025" s="20">
        <v>45408</v>
      </c>
      <c r="E1025" s="2">
        <v>5397</v>
      </c>
      <c r="F1025" s="3">
        <v>540</v>
      </c>
      <c r="G1025" s="2">
        <v>1048</v>
      </c>
      <c r="H1025" t="s">
        <v>81</v>
      </c>
      <c r="I1025" s="2">
        <v>4349</v>
      </c>
      <c r="J1025" s="12">
        <v>0.80581804706318327</v>
      </c>
    </row>
    <row r="1026" spans="1:10" x14ac:dyDescent="0.25">
      <c r="A1026" t="s">
        <v>56</v>
      </c>
      <c r="B1026" t="s">
        <v>21</v>
      </c>
      <c r="C1026" t="s">
        <v>74</v>
      </c>
      <c r="D1026" s="20">
        <v>45626</v>
      </c>
      <c r="E1026" s="2">
        <v>7511</v>
      </c>
      <c r="F1026" s="3">
        <v>327</v>
      </c>
      <c r="G1026" s="2">
        <v>4130</v>
      </c>
      <c r="H1026" t="s">
        <v>81</v>
      </c>
      <c r="I1026" s="2">
        <v>3381</v>
      </c>
      <c r="J1026" s="12">
        <v>0.45013979496738116</v>
      </c>
    </row>
    <row r="1027" spans="1:10" x14ac:dyDescent="0.25">
      <c r="A1027" t="s">
        <v>53</v>
      </c>
      <c r="B1027" t="s">
        <v>21</v>
      </c>
      <c r="C1027" t="s">
        <v>72</v>
      </c>
      <c r="D1027" s="20">
        <v>45368</v>
      </c>
      <c r="E1027" s="2">
        <v>6699</v>
      </c>
      <c r="F1027" s="3">
        <v>559</v>
      </c>
      <c r="G1027" s="2">
        <v>2219</v>
      </c>
      <c r="H1027" t="s">
        <v>81</v>
      </c>
      <c r="I1027" s="2">
        <v>4480</v>
      </c>
      <c r="J1027" s="12">
        <v>0.66875653082549635</v>
      </c>
    </row>
    <row r="1028" spans="1:10" x14ac:dyDescent="0.25">
      <c r="A1028" t="s">
        <v>29</v>
      </c>
      <c r="B1028" t="s">
        <v>11</v>
      </c>
      <c r="C1028" t="s">
        <v>78</v>
      </c>
      <c r="D1028" s="20">
        <v>45340</v>
      </c>
      <c r="E1028" s="2">
        <v>18</v>
      </c>
      <c r="F1028" s="3">
        <v>2</v>
      </c>
      <c r="G1028" s="2">
        <v>16</v>
      </c>
      <c r="H1028" t="s">
        <v>81</v>
      </c>
      <c r="I1028" s="2">
        <v>2</v>
      </c>
      <c r="J1028" s="12">
        <v>0.28571428571428598</v>
      </c>
    </row>
    <row r="1029" spans="1:10" x14ac:dyDescent="0.25">
      <c r="A1029" t="s">
        <v>52</v>
      </c>
      <c r="B1029" t="s">
        <v>11</v>
      </c>
      <c r="C1029" t="s">
        <v>70</v>
      </c>
      <c r="D1029" s="20">
        <v>45715</v>
      </c>
      <c r="E1029" s="2">
        <v>3185</v>
      </c>
      <c r="F1029" s="3">
        <v>319</v>
      </c>
      <c r="G1029" s="2">
        <v>2326</v>
      </c>
      <c r="H1029" t="s">
        <v>81</v>
      </c>
      <c r="I1029" s="2">
        <v>859</v>
      </c>
      <c r="J1029" s="12">
        <v>0.26970172684458399</v>
      </c>
    </row>
    <row r="1030" spans="1:10" x14ac:dyDescent="0.25">
      <c r="A1030" t="s">
        <v>30</v>
      </c>
      <c r="B1030" t="s">
        <v>12</v>
      </c>
      <c r="C1030" t="s">
        <v>69</v>
      </c>
      <c r="D1030" s="20">
        <v>45814</v>
      </c>
      <c r="E1030" s="2">
        <v>8687</v>
      </c>
      <c r="F1030" s="3">
        <v>1738</v>
      </c>
      <c r="G1030" s="2">
        <v>8308</v>
      </c>
      <c r="H1030" t="s">
        <v>82</v>
      </c>
      <c r="I1030" s="2">
        <v>379</v>
      </c>
      <c r="J1030" s="12">
        <v>4.3628410268216879E-2</v>
      </c>
    </row>
    <row r="1031" spans="1:10" x14ac:dyDescent="0.25">
      <c r="A1031" t="s">
        <v>58</v>
      </c>
      <c r="B1031" t="s">
        <v>18</v>
      </c>
      <c r="C1031" t="s">
        <v>77</v>
      </c>
      <c r="D1031" s="20">
        <v>45838</v>
      </c>
      <c r="E1031" s="2">
        <v>1617</v>
      </c>
      <c r="F1031" s="3">
        <v>60</v>
      </c>
      <c r="G1031" s="2">
        <v>575</v>
      </c>
      <c r="H1031" t="s">
        <v>81</v>
      </c>
      <c r="I1031" s="2">
        <v>1042</v>
      </c>
      <c r="J1031" s="12">
        <v>0.64440321583178728</v>
      </c>
    </row>
    <row r="1032" spans="1:10" x14ac:dyDescent="0.25">
      <c r="A1032" t="s">
        <v>23</v>
      </c>
      <c r="B1032" t="s">
        <v>9</v>
      </c>
      <c r="C1032" t="s">
        <v>77</v>
      </c>
      <c r="D1032" s="20">
        <v>45809</v>
      </c>
      <c r="E1032" s="2">
        <v>8204</v>
      </c>
      <c r="F1032" s="3">
        <v>283</v>
      </c>
      <c r="G1032" s="2">
        <v>2711</v>
      </c>
      <c r="H1032" t="s">
        <v>81</v>
      </c>
      <c r="I1032" s="2">
        <v>5493</v>
      </c>
      <c r="J1032" s="12">
        <v>0.66955143832276942</v>
      </c>
    </row>
    <row r="1033" spans="1:10" x14ac:dyDescent="0.25">
      <c r="A1033" t="s">
        <v>57</v>
      </c>
      <c r="B1033" t="s">
        <v>18</v>
      </c>
      <c r="C1033" t="s">
        <v>68</v>
      </c>
      <c r="D1033" s="20">
        <v>45831</v>
      </c>
      <c r="E1033" s="2">
        <v>8449</v>
      </c>
      <c r="F1033" s="3">
        <v>385</v>
      </c>
      <c r="G1033" s="2">
        <v>5321</v>
      </c>
      <c r="H1033" t="s">
        <v>83</v>
      </c>
      <c r="I1033" s="2">
        <v>3128</v>
      </c>
      <c r="J1033" s="12">
        <v>0.37022132796780682</v>
      </c>
    </row>
    <row r="1034" spans="1:10" x14ac:dyDescent="0.25">
      <c r="A1034" t="s">
        <v>58</v>
      </c>
      <c r="B1034" t="s">
        <v>21</v>
      </c>
      <c r="C1034" t="s">
        <v>64</v>
      </c>
      <c r="D1034" s="20">
        <v>45401</v>
      </c>
      <c r="E1034" s="2">
        <v>2268</v>
      </c>
      <c r="F1034" s="3">
        <v>88</v>
      </c>
      <c r="G1034" s="2">
        <v>1074</v>
      </c>
      <c r="H1034" t="s">
        <v>81</v>
      </c>
      <c r="I1034" s="2">
        <v>1194</v>
      </c>
      <c r="J1034" s="12">
        <v>0.52645502645502651</v>
      </c>
    </row>
    <row r="1035" spans="1:10" x14ac:dyDescent="0.25">
      <c r="A1035" t="s">
        <v>52</v>
      </c>
      <c r="B1035" t="s">
        <v>18</v>
      </c>
      <c r="C1035" t="s">
        <v>61</v>
      </c>
      <c r="D1035" s="20">
        <v>45607</v>
      </c>
      <c r="E1035" s="2">
        <v>9394</v>
      </c>
      <c r="F1035" s="3">
        <v>723</v>
      </c>
      <c r="G1035" s="2">
        <v>5097</v>
      </c>
      <c r="H1035" t="s">
        <v>81</v>
      </c>
      <c r="I1035" s="2">
        <v>4297</v>
      </c>
      <c r="J1035" s="12">
        <v>0.45741962955077708</v>
      </c>
    </row>
    <row r="1036" spans="1:10" x14ac:dyDescent="0.25">
      <c r="A1036" t="s">
        <v>16</v>
      </c>
      <c r="B1036" t="s">
        <v>11</v>
      </c>
      <c r="C1036" t="s">
        <v>67</v>
      </c>
      <c r="D1036" s="20">
        <v>45703</v>
      </c>
      <c r="E1036" s="2">
        <v>5117</v>
      </c>
      <c r="F1036" s="3">
        <v>512</v>
      </c>
      <c r="G1036" s="2">
        <v>2253</v>
      </c>
      <c r="H1036" t="s">
        <v>82</v>
      </c>
      <c r="I1036" s="2">
        <v>2864</v>
      </c>
      <c r="J1036" s="12">
        <v>0.55970295094782097</v>
      </c>
    </row>
    <row r="1037" spans="1:10" x14ac:dyDescent="0.25">
      <c r="A1037" t="s">
        <v>15</v>
      </c>
      <c r="B1037" t="s">
        <v>14</v>
      </c>
      <c r="C1037" t="s">
        <v>67</v>
      </c>
      <c r="D1037" s="20">
        <v>45316</v>
      </c>
      <c r="E1037" s="2">
        <v>10269</v>
      </c>
      <c r="F1037" s="3">
        <v>934</v>
      </c>
      <c r="G1037" s="2">
        <v>4110</v>
      </c>
      <c r="H1037" t="s">
        <v>82</v>
      </c>
      <c r="I1037" s="2">
        <v>6159</v>
      </c>
      <c r="J1037" s="12">
        <v>0.59976628688285127</v>
      </c>
    </row>
    <row r="1038" spans="1:10" x14ac:dyDescent="0.25">
      <c r="A1038" t="s">
        <v>24</v>
      </c>
      <c r="B1038" t="s">
        <v>9</v>
      </c>
      <c r="C1038" t="s">
        <v>59</v>
      </c>
      <c r="D1038" s="20">
        <v>45446</v>
      </c>
      <c r="E1038" s="2">
        <v>5152</v>
      </c>
      <c r="F1038" s="3">
        <v>1031</v>
      </c>
      <c r="G1038" s="2">
        <v>2918</v>
      </c>
      <c r="H1038" t="s">
        <v>82</v>
      </c>
      <c r="I1038" s="2">
        <v>2234</v>
      </c>
      <c r="J1038" s="12">
        <v>0.43361801242236025</v>
      </c>
    </row>
    <row r="1039" spans="1:10" x14ac:dyDescent="0.25">
      <c r="A1039" t="s">
        <v>10</v>
      </c>
      <c r="B1039" t="s">
        <v>21</v>
      </c>
      <c r="C1039" t="s">
        <v>61</v>
      </c>
      <c r="D1039" s="20">
        <v>45759</v>
      </c>
      <c r="E1039" s="2">
        <v>2485</v>
      </c>
      <c r="F1039" s="3">
        <v>208</v>
      </c>
      <c r="G1039" s="2">
        <v>1466</v>
      </c>
      <c r="H1039" t="s">
        <v>81</v>
      </c>
      <c r="I1039" s="2">
        <v>1019</v>
      </c>
      <c r="J1039" s="12">
        <v>0.41006036217303821</v>
      </c>
    </row>
    <row r="1040" spans="1:10" x14ac:dyDescent="0.25">
      <c r="A1040" t="s">
        <v>52</v>
      </c>
      <c r="B1040" t="s">
        <v>12</v>
      </c>
      <c r="C1040" t="s">
        <v>79</v>
      </c>
      <c r="D1040" s="20">
        <v>45730</v>
      </c>
      <c r="E1040" s="2">
        <v>5110</v>
      </c>
      <c r="F1040" s="3">
        <v>197</v>
      </c>
      <c r="G1040" s="2">
        <v>3099</v>
      </c>
      <c r="H1040" t="s">
        <v>82</v>
      </c>
      <c r="I1040" s="2">
        <v>2011</v>
      </c>
      <c r="J1040" s="12">
        <v>0.39354207436399219</v>
      </c>
    </row>
    <row r="1041" spans="1:10" x14ac:dyDescent="0.25">
      <c r="A1041" t="s">
        <v>28</v>
      </c>
      <c r="B1041" t="s">
        <v>18</v>
      </c>
      <c r="C1041" t="s">
        <v>67</v>
      </c>
      <c r="D1041" s="20">
        <v>45481</v>
      </c>
      <c r="E1041" s="2">
        <v>6482</v>
      </c>
      <c r="F1041" s="3">
        <v>926</v>
      </c>
      <c r="G1041" s="2">
        <v>4074</v>
      </c>
      <c r="H1041" t="s">
        <v>82</v>
      </c>
      <c r="I1041" s="2">
        <v>2408</v>
      </c>
      <c r="J1041" s="12">
        <v>0.37149028077753782</v>
      </c>
    </row>
    <row r="1042" spans="1:10" x14ac:dyDescent="0.25">
      <c r="A1042" t="s">
        <v>58</v>
      </c>
      <c r="B1042" t="s">
        <v>21</v>
      </c>
      <c r="C1042" t="s">
        <v>72</v>
      </c>
      <c r="D1042" s="20">
        <v>45472</v>
      </c>
      <c r="E1042" s="2">
        <v>2051</v>
      </c>
      <c r="F1042" s="3">
        <v>129</v>
      </c>
      <c r="G1042" s="2">
        <v>512</v>
      </c>
      <c r="H1042" t="s">
        <v>81</v>
      </c>
      <c r="I1042" s="2">
        <v>1539</v>
      </c>
      <c r="J1042" s="12">
        <v>0.75036567528035103</v>
      </c>
    </row>
    <row r="1043" spans="1:10" x14ac:dyDescent="0.25">
      <c r="A1043" t="s">
        <v>30</v>
      </c>
      <c r="B1043" t="s">
        <v>21</v>
      </c>
      <c r="C1043" t="s">
        <v>74</v>
      </c>
      <c r="D1043" s="20">
        <v>45473</v>
      </c>
      <c r="E1043" s="2">
        <v>2149</v>
      </c>
      <c r="F1043" s="3">
        <v>90</v>
      </c>
      <c r="G1043" s="2">
        <v>1137</v>
      </c>
      <c r="H1043" t="s">
        <v>81</v>
      </c>
      <c r="I1043" s="2">
        <v>1012</v>
      </c>
      <c r="J1043" s="12">
        <v>0.47091670544439274</v>
      </c>
    </row>
    <row r="1044" spans="1:10" x14ac:dyDescent="0.25">
      <c r="A1044" t="s">
        <v>10</v>
      </c>
      <c r="B1044" t="s">
        <v>14</v>
      </c>
      <c r="C1044" t="s">
        <v>63</v>
      </c>
      <c r="D1044" s="20">
        <v>45649</v>
      </c>
      <c r="E1044" s="2">
        <v>4137</v>
      </c>
      <c r="F1044" s="3">
        <v>197</v>
      </c>
      <c r="G1044" s="2">
        <v>1909</v>
      </c>
      <c r="H1044" t="s">
        <v>82</v>
      </c>
      <c r="I1044" s="2">
        <v>2228</v>
      </c>
      <c r="J1044" s="12">
        <v>0.53855450809765526</v>
      </c>
    </row>
    <row r="1045" spans="1:10" x14ac:dyDescent="0.25">
      <c r="A1045" t="s">
        <v>55</v>
      </c>
      <c r="B1045" t="s">
        <v>21</v>
      </c>
      <c r="C1045" t="s">
        <v>72</v>
      </c>
      <c r="D1045" s="20">
        <v>45719</v>
      </c>
      <c r="E1045" s="2">
        <v>1358</v>
      </c>
      <c r="F1045" s="3">
        <v>105</v>
      </c>
      <c r="G1045" s="2">
        <v>417</v>
      </c>
      <c r="H1045" t="s">
        <v>81</v>
      </c>
      <c r="I1045" s="2">
        <v>941</v>
      </c>
      <c r="J1045" s="12">
        <v>0.69293078055964652</v>
      </c>
    </row>
    <row r="1046" spans="1:10" x14ac:dyDescent="0.25">
      <c r="A1046" t="s">
        <v>22</v>
      </c>
      <c r="B1046" t="s">
        <v>12</v>
      </c>
      <c r="C1046" t="s">
        <v>72</v>
      </c>
      <c r="D1046" s="20">
        <v>45778</v>
      </c>
      <c r="E1046" s="2">
        <v>7693</v>
      </c>
      <c r="F1046" s="3">
        <v>642</v>
      </c>
      <c r="G1046" s="2">
        <v>2549</v>
      </c>
      <c r="H1046" t="s">
        <v>81</v>
      </c>
      <c r="I1046" s="2">
        <v>5144</v>
      </c>
      <c r="J1046" s="12">
        <v>0.6686598206161446</v>
      </c>
    </row>
    <row r="1047" spans="1:10" x14ac:dyDescent="0.25">
      <c r="A1047" t="s">
        <v>17</v>
      </c>
      <c r="B1047" t="s">
        <v>14</v>
      </c>
      <c r="C1047" t="s">
        <v>75</v>
      </c>
      <c r="D1047" s="20">
        <v>45477</v>
      </c>
      <c r="E1047" s="2">
        <v>28</v>
      </c>
      <c r="F1047" s="3">
        <v>4</v>
      </c>
      <c r="G1047" s="2">
        <v>18</v>
      </c>
      <c r="H1047" t="s">
        <v>83</v>
      </c>
      <c r="I1047" s="2">
        <v>10</v>
      </c>
      <c r="J1047" s="12">
        <v>0.35714285714285715</v>
      </c>
    </row>
    <row r="1048" spans="1:10" x14ac:dyDescent="0.25">
      <c r="A1048" t="s">
        <v>27</v>
      </c>
      <c r="B1048" t="s">
        <v>18</v>
      </c>
      <c r="C1048" t="s">
        <v>64</v>
      </c>
      <c r="D1048" s="20">
        <v>45311</v>
      </c>
      <c r="E1048" s="2">
        <v>1099</v>
      </c>
      <c r="F1048" s="3">
        <v>43</v>
      </c>
      <c r="G1048" s="2">
        <v>525</v>
      </c>
      <c r="H1048" t="s">
        <v>81</v>
      </c>
      <c r="I1048" s="2">
        <v>574</v>
      </c>
      <c r="J1048" s="12">
        <v>0.52229299363057324</v>
      </c>
    </row>
    <row r="1049" spans="1:10" x14ac:dyDescent="0.25">
      <c r="A1049" t="s">
        <v>27</v>
      </c>
      <c r="B1049" t="s">
        <v>18</v>
      </c>
      <c r="C1049" t="s">
        <v>62</v>
      </c>
      <c r="D1049" s="20">
        <v>45408</v>
      </c>
      <c r="E1049" s="2">
        <v>3465</v>
      </c>
      <c r="F1049" s="3">
        <v>315</v>
      </c>
      <c r="G1049" s="2">
        <v>611</v>
      </c>
      <c r="H1049" t="s">
        <v>81</v>
      </c>
      <c r="I1049" s="2">
        <v>2854</v>
      </c>
      <c r="J1049" s="12">
        <v>0.82366522366522366</v>
      </c>
    </row>
    <row r="1050" spans="1:10" x14ac:dyDescent="0.25">
      <c r="A1050" t="s">
        <v>53</v>
      </c>
      <c r="B1050" t="s">
        <v>12</v>
      </c>
      <c r="C1050" t="s">
        <v>69</v>
      </c>
      <c r="D1050" s="20">
        <v>45443</v>
      </c>
      <c r="E1050" s="2">
        <v>4480</v>
      </c>
      <c r="F1050" s="3">
        <v>896</v>
      </c>
      <c r="G1050" s="2">
        <v>4283</v>
      </c>
      <c r="H1050" t="s">
        <v>82</v>
      </c>
      <c r="I1050" s="2">
        <v>197</v>
      </c>
      <c r="J1050" s="12">
        <v>4.3973214285714289E-2</v>
      </c>
    </row>
    <row r="1051" spans="1:10" x14ac:dyDescent="0.25">
      <c r="A1051" t="s">
        <v>20</v>
      </c>
      <c r="B1051" t="s">
        <v>21</v>
      </c>
      <c r="C1051" t="s">
        <v>67</v>
      </c>
      <c r="D1051" s="20">
        <v>45495</v>
      </c>
      <c r="E1051" s="2">
        <v>6104</v>
      </c>
      <c r="F1051" s="3">
        <v>679</v>
      </c>
      <c r="G1051" s="2">
        <v>2988</v>
      </c>
      <c r="H1051" t="s">
        <v>82</v>
      </c>
      <c r="I1051" s="2">
        <v>3116</v>
      </c>
      <c r="J1051" s="12">
        <v>0.51048492791612055</v>
      </c>
    </row>
    <row r="1052" spans="1:10" x14ac:dyDescent="0.25">
      <c r="A1052" t="s">
        <v>22</v>
      </c>
      <c r="B1052" t="s">
        <v>21</v>
      </c>
      <c r="C1052" t="s">
        <v>62</v>
      </c>
      <c r="D1052" s="20">
        <v>45719</v>
      </c>
      <c r="E1052" s="2">
        <v>987</v>
      </c>
      <c r="F1052" s="3">
        <v>90</v>
      </c>
      <c r="G1052" s="2">
        <v>175</v>
      </c>
      <c r="H1052" t="s">
        <v>81</v>
      </c>
      <c r="I1052" s="2">
        <v>812</v>
      </c>
      <c r="J1052" s="12">
        <v>0.82269503546099287</v>
      </c>
    </row>
    <row r="1053" spans="1:10" x14ac:dyDescent="0.25">
      <c r="A1053" t="s">
        <v>27</v>
      </c>
      <c r="B1053" t="s">
        <v>14</v>
      </c>
      <c r="C1053" t="s">
        <v>80</v>
      </c>
      <c r="D1053" s="20">
        <v>45544</v>
      </c>
      <c r="E1053" s="2">
        <v>13202</v>
      </c>
      <c r="F1053" s="3">
        <v>1016</v>
      </c>
      <c r="G1053" s="2">
        <v>8504</v>
      </c>
      <c r="H1053" t="s">
        <v>83</v>
      </c>
      <c r="I1053" s="2">
        <v>4698</v>
      </c>
      <c r="J1053" s="12">
        <v>0.35585517345856688</v>
      </c>
    </row>
    <row r="1054" spans="1:10" x14ac:dyDescent="0.25">
      <c r="A1054" t="s">
        <v>16</v>
      </c>
      <c r="B1054" t="s">
        <v>12</v>
      </c>
      <c r="C1054" t="s">
        <v>67</v>
      </c>
      <c r="D1054" s="20">
        <v>45445</v>
      </c>
      <c r="E1054" s="2">
        <v>8981</v>
      </c>
      <c r="F1054" s="3">
        <v>1283</v>
      </c>
      <c r="G1054" s="2">
        <v>5645</v>
      </c>
      <c r="H1054" t="s">
        <v>82</v>
      </c>
      <c r="I1054" s="2">
        <v>3336</v>
      </c>
      <c r="J1054" s="12">
        <v>0.37145084066362322</v>
      </c>
    </row>
    <row r="1055" spans="1:10" x14ac:dyDescent="0.25">
      <c r="A1055" t="s">
        <v>58</v>
      </c>
      <c r="B1055" t="s">
        <v>14</v>
      </c>
      <c r="C1055" t="s">
        <v>74</v>
      </c>
      <c r="D1055" s="20">
        <v>45780</v>
      </c>
      <c r="E1055" s="2">
        <v>7049</v>
      </c>
      <c r="F1055" s="3">
        <v>262</v>
      </c>
      <c r="G1055" s="2">
        <v>3309</v>
      </c>
      <c r="H1055" t="s">
        <v>81</v>
      </c>
      <c r="I1055" s="2">
        <v>3740</v>
      </c>
      <c r="J1055" s="12">
        <v>0.53057171229961697</v>
      </c>
    </row>
    <row r="1056" spans="1:10" x14ac:dyDescent="0.25">
      <c r="A1056" t="s">
        <v>25</v>
      </c>
      <c r="B1056" t="s">
        <v>14</v>
      </c>
      <c r="C1056" t="s">
        <v>73</v>
      </c>
      <c r="D1056" s="20">
        <v>45368</v>
      </c>
      <c r="E1056" s="2">
        <v>3087</v>
      </c>
      <c r="F1056" s="3">
        <v>281</v>
      </c>
      <c r="G1056" s="2">
        <v>1818</v>
      </c>
      <c r="H1056" t="s">
        <v>81</v>
      </c>
      <c r="I1056" s="2">
        <v>1269</v>
      </c>
      <c r="J1056" s="12">
        <v>0.41107871720116618</v>
      </c>
    </row>
    <row r="1057" spans="1:10" x14ac:dyDescent="0.25">
      <c r="A1057" t="s">
        <v>55</v>
      </c>
      <c r="B1057" t="s">
        <v>21</v>
      </c>
      <c r="C1057" t="s">
        <v>60</v>
      </c>
      <c r="D1057" s="20">
        <v>45730</v>
      </c>
      <c r="E1057" s="2">
        <v>6727</v>
      </c>
      <c r="F1057" s="3">
        <v>250</v>
      </c>
      <c r="G1057" s="2">
        <v>2658</v>
      </c>
      <c r="H1057" t="s">
        <v>82</v>
      </c>
      <c r="I1057" s="2">
        <v>4069</v>
      </c>
      <c r="J1057" s="12">
        <v>0.60487587334621673</v>
      </c>
    </row>
    <row r="1058" spans="1:10" x14ac:dyDescent="0.25">
      <c r="A1058" t="s">
        <v>23</v>
      </c>
      <c r="B1058" t="s">
        <v>11</v>
      </c>
      <c r="C1058" t="s">
        <v>60</v>
      </c>
      <c r="D1058" s="20">
        <v>45740</v>
      </c>
      <c r="E1058" s="2">
        <v>1239</v>
      </c>
      <c r="F1058" s="3">
        <v>57</v>
      </c>
      <c r="G1058" s="2">
        <v>606</v>
      </c>
      <c r="H1058" t="s">
        <v>82</v>
      </c>
      <c r="I1058" s="2">
        <v>633</v>
      </c>
      <c r="J1058" s="12">
        <v>0.51089588377723971</v>
      </c>
    </row>
    <row r="1059" spans="1:10" x14ac:dyDescent="0.25">
      <c r="A1059" t="s">
        <v>19</v>
      </c>
      <c r="B1059" t="s">
        <v>9</v>
      </c>
      <c r="C1059" t="s">
        <v>64</v>
      </c>
      <c r="D1059" s="20">
        <v>45302</v>
      </c>
      <c r="E1059" s="2">
        <v>3759</v>
      </c>
      <c r="F1059" s="3">
        <v>130</v>
      </c>
      <c r="G1059" s="2">
        <v>1587</v>
      </c>
      <c r="H1059" t="s">
        <v>81</v>
      </c>
      <c r="I1059" s="2">
        <v>2172</v>
      </c>
      <c r="J1059" s="12">
        <v>0.57781324820430968</v>
      </c>
    </row>
    <row r="1060" spans="1:10" x14ac:dyDescent="0.25">
      <c r="A1060" t="s">
        <v>16</v>
      </c>
      <c r="B1060" t="s">
        <v>18</v>
      </c>
      <c r="C1060" t="s">
        <v>77</v>
      </c>
      <c r="D1060" s="20">
        <v>45411</v>
      </c>
      <c r="E1060" s="2">
        <v>9534</v>
      </c>
      <c r="F1060" s="3">
        <v>341</v>
      </c>
      <c r="G1060" s="2">
        <v>3267</v>
      </c>
      <c r="H1060" t="s">
        <v>81</v>
      </c>
      <c r="I1060" s="2">
        <v>6267</v>
      </c>
      <c r="J1060" s="12">
        <v>0.65733165512901193</v>
      </c>
    </row>
    <row r="1061" spans="1:10" x14ac:dyDescent="0.25">
      <c r="A1061" t="s">
        <v>23</v>
      </c>
      <c r="B1061" t="s">
        <v>9</v>
      </c>
      <c r="C1061" t="s">
        <v>66</v>
      </c>
      <c r="D1061" s="20">
        <v>45450</v>
      </c>
      <c r="E1061" s="2">
        <v>4753</v>
      </c>
      <c r="F1061" s="3">
        <v>476</v>
      </c>
      <c r="G1061" s="2">
        <v>1871</v>
      </c>
      <c r="H1061" t="s">
        <v>81</v>
      </c>
      <c r="I1061" s="2">
        <v>2882</v>
      </c>
      <c r="J1061" s="12">
        <v>0.60635388175888916</v>
      </c>
    </row>
    <row r="1062" spans="1:10" x14ac:dyDescent="0.25">
      <c r="A1062" t="s">
        <v>23</v>
      </c>
      <c r="B1062" t="s">
        <v>12</v>
      </c>
      <c r="C1062" t="s">
        <v>67</v>
      </c>
      <c r="D1062" s="20">
        <v>45730</v>
      </c>
      <c r="E1062" s="2">
        <v>9800</v>
      </c>
      <c r="F1062" s="3">
        <v>1225</v>
      </c>
      <c r="G1062" s="2">
        <v>5390</v>
      </c>
      <c r="H1062" t="s">
        <v>82</v>
      </c>
      <c r="I1062" s="2">
        <v>4410</v>
      </c>
      <c r="J1062" s="12">
        <v>0.45</v>
      </c>
    </row>
    <row r="1063" spans="1:10" x14ac:dyDescent="0.25">
      <c r="A1063" t="s">
        <v>15</v>
      </c>
      <c r="B1063" t="s">
        <v>12</v>
      </c>
      <c r="C1063" t="s">
        <v>63</v>
      </c>
      <c r="D1063" s="20">
        <v>45829</v>
      </c>
      <c r="E1063" s="2">
        <v>3038</v>
      </c>
      <c r="F1063" s="3">
        <v>160</v>
      </c>
      <c r="G1063" s="2">
        <v>1550</v>
      </c>
      <c r="H1063" t="s">
        <v>82</v>
      </c>
      <c r="I1063" s="2">
        <v>1488</v>
      </c>
      <c r="J1063" s="12">
        <v>0.48979591836734693</v>
      </c>
    </row>
    <row r="1064" spans="1:10" x14ac:dyDescent="0.25">
      <c r="A1064" t="s">
        <v>57</v>
      </c>
      <c r="B1064" t="s">
        <v>12</v>
      </c>
      <c r="C1064" t="s">
        <v>71</v>
      </c>
      <c r="D1064" s="20">
        <v>45781</v>
      </c>
      <c r="E1064" s="2">
        <v>14896</v>
      </c>
      <c r="F1064" s="3">
        <v>784</v>
      </c>
      <c r="G1064" s="2">
        <v>8765</v>
      </c>
      <c r="H1064" t="s">
        <v>83</v>
      </c>
      <c r="I1064" s="2">
        <v>6131</v>
      </c>
      <c r="J1064" s="12">
        <v>0.41158700322234154</v>
      </c>
    </row>
    <row r="1065" spans="1:10" x14ac:dyDescent="0.25">
      <c r="A1065" t="s">
        <v>54</v>
      </c>
      <c r="B1065" t="s">
        <v>9</v>
      </c>
      <c r="C1065" t="s">
        <v>63</v>
      </c>
      <c r="D1065" s="20">
        <v>45309</v>
      </c>
      <c r="E1065" s="2">
        <v>6979</v>
      </c>
      <c r="F1065" s="3">
        <v>318</v>
      </c>
      <c r="G1065" s="2">
        <v>3081</v>
      </c>
      <c r="H1065" t="s">
        <v>82</v>
      </c>
      <c r="I1065" s="2">
        <v>3898</v>
      </c>
      <c r="J1065" s="12">
        <v>0.55853274108038398</v>
      </c>
    </row>
    <row r="1066" spans="1:10" x14ac:dyDescent="0.25">
      <c r="A1066" t="s">
        <v>20</v>
      </c>
      <c r="B1066" t="s">
        <v>21</v>
      </c>
      <c r="C1066" t="s">
        <v>61</v>
      </c>
      <c r="D1066" s="20">
        <v>45613</v>
      </c>
      <c r="E1066" s="2">
        <v>896</v>
      </c>
      <c r="F1066" s="3">
        <v>69</v>
      </c>
      <c r="G1066" s="2">
        <v>486</v>
      </c>
      <c r="H1066" t="s">
        <v>81</v>
      </c>
      <c r="I1066" s="2">
        <v>410</v>
      </c>
      <c r="J1066" s="12">
        <v>0.4575892857142857</v>
      </c>
    </row>
    <row r="1067" spans="1:10" x14ac:dyDescent="0.25">
      <c r="A1067" t="s">
        <v>24</v>
      </c>
      <c r="B1067" t="s">
        <v>11</v>
      </c>
      <c r="C1067" t="s">
        <v>78</v>
      </c>
      <c r="D1067" s="20">
        <v>45793</v>
      </c>
      <c r="E1067" s="2">
        <v>1260</v>
      </c>
      <c r="F1067" s="3">
        <v>58</v>
      </c>
      <c r="G1067" s="2">
        <v>484</v>
      </c>
      <c r="H1067" t="s">
        <v>81</v>
      </c>
      <c r="I1067" s="2">
        <v>776</v>
      </c>
      <c r="J1067" s="12">
        <v>0.61587301587301591</v>
      </c>
    </row>
    <row r="1068" spans="1:10" x14ac:dyDescent="0.25">
      <c r="A1068" t="s">
        <v>29</v>
      </c>
      <c r="B1068" t="s">
        <v>12</v>
      </c>
      <c r="C1068" t="s">
        <v>80</v>
      </c>
      <c r="D1068" s="20">
        <v>45801</v>
      </c>
      <c r="E1068" s="2">
        <v>12432</v>
      </c>
      <c r="F1068" s="3">
        <v>888</v>
      </c>
      <c r="G1068" s="2">
        <v>7433</v>
      </c>
      <c r="H1068" t="s">
        <v>83</v>
      </c>
      <c r="I1068" s="2">
        <v>4999</v>
      </c>
      <c r="J1068" s="12">
        <v>0.4021074646074646</v>
      </c>
    </row>
    <row r="1069" spans="1:10" x14ac:dyDescent="0.25">
      <c r="A1069" t="s">
        <v>28</v>
      </c>
      <c r="B1069" t="s">
        <v>18</v>
      </c>
      <c r="C1069" t="s">
        <v>69</v>
      </c>
      <c r="D1069" s="20">
        <v>45466</v>
      </c>
      <c r="E1069" s="2">
        <v>10220</v>
      </c>
      <c r="F1069" s="3">
        <v>930</v>
      </c>
      <c r="G1069" s="2">
        <v>4445</v>
      </c>
      <c r="H1069" t="s">
        <v>82</v>
      </c>
      <c r="I1069" s="2">
        <v>5775</v>
      </c>
      <c r="J1069" s="12">
        <v>0.56506849315068497</v>
      </c>
    </row>
    <row r="1070" spans="1:10" x14ac:dyDescent="0.25">
      <c r="A1070" t="s">
        <v>13</v>
      </c>
      <c r="B1070" t="s">
        <v>11</v>
      </c>
      <c r="C1070" t="s">
        <v>69</v>
      </c>
      <c r="D1070" s="20">
        <v>45389</v>
      </c>
      <c r="E1070" s="2">
        <v>14364</v>
      </c>
      <c r="F1070" s="3">
        <v>2052</v>
      </c>
      <c r="G1070" s="2">
        <v>9809</v>
      </c>
      <c r="H1070" t="s">
        <v>82</v>
      </c>
      <c r="I1070" s="2">
        <v>4555</v>
      </c>
      <c r="J1070" s="12">
        <v>0.31711222500696185</v>
      </c>
    </row>
    <row r="1071" spans="1:10" x14ac:dyDescent="0.25">
      <c r="A1071" t="s">
        <v>22</v>
      </c>
      <c r="B1071" t="s">
        <v>21</v>
      </c>
      <c r="C1071" t="s">
        <v>73</v>
      </c>
      <c r="D1071" s="20">
        <v>45359</v>
      </c>
      <c r="E1071" s="2">
        <v>4123</v>
      </c>
      <c r="F1071" s="3">
        <v>413</v>
      </c>
      <c r="G1071" s="2">
        <v>2672</v>
      </c>
      <c r="H1071" t="s">
        <v>81</v>
      </c>
      <c r="I1071" s="2">
        <v>1451</v>
      </c>
      <c r="J1071" s="12">
        <v>0.35192820761581373</v>
      </c>
    </row>
    <row r="1072" spans="1:10" x14ac:dyDescent="0.25">
      <c r="A1072" t="s">
        <v>53</v>
      </c>
      <c r="B1072" t="s">
        <v>12</v>
      </c>
      <c r="C1072" t="s">
        <v>74</v>
      </c>
      <c r="D1072" s="20">
        <v>45310</v>
      </c>
      <c r="E1072" s="2">
        <v>7098</v>
      </c>
      <c r="F1072" s="3">
        <v>309</v>
      </c>
      <c r="G1072" s="2">
        <v>3903</v>
      </c>
      <c r="H1072" t="s">
        <v>81</v>
      </c>
      <c r="I1072" s="2">
        <v>3195</v>
      </c>
      <c r="J1072" s="12">
        <v>0.45012679628064245</v>
      </c>
    </row>
    <row r="1073" spans="1:10" x14ac:dyDescent="0.25">
      <c r="A1073" t="s">
        <v>29</v>
      </c>
      <c r="B1073" t="s">
        <v>18</v>
      </c>
      <c r="C1073" t="s">
        <v>67</v>
      </c>
      <c r="D1073" s="20">
        <v>45739</v>
      </c>
      <c r="E1073" s="2">
        <v>16821</v>
      </c>
      <c r="F1073" s="3">
        <v>1869</v>
      </c>
      <c r="G1073" s="2">
        <v>8224</v>
      </c>
      <c r="H1073" t="s">
        <v>82</v>
      </c>
      <c r="I1073" s="2">
        <v>8597</v>
      </c>
      <c r="J1073" s="12">
        <v>0.51108733131205042</v>
      </c>
    </row>
    <row r="1074" spans="1:10" x14ac:dyDescent="0.25">
      <c r="A1074" t="s">
        <v>23</v>
      </c>
      <c r="B1074" t="s">
        <v>12</v>
      </c>
      <c r="C1074" t="s">
        <v>73</v>
      </c>
      <c r="D1074" s="20">
        <v>45575</v>
      </c>
      <c r="E1074" s="2">
        <v>1281</v>
      </c>
      <c r="F1074" s="3">
        <v>143</v>
      </c>
      <c r="G1074" s="2">
        <v>925</v>
      </c>
      <c r="H1074" t="s">
        <v>81</v>
      </c>
      <c r="I1074" s="2">
        <v>356</v>
      </c>
      <c r="J1074" s="12">
        <v>0.27790788446526149</v>
      </c>
    </row>
    <row r="1075" spans="1:10" x14ac:dyDescent="0.25">
      <c r="A1075" t="s">
        <v>30</v>
      </c>
      <c r="B1075" t="s">
        <v>11</v>
      </c>
      <c r="C1075" t="s">
        <v>73</v>
      </c>
      <c r="D1075" s="20">
        <v>45733</v>
      </c>
      <c r="E1075" s="2">
        <v>2485</v>
      </c>
      <c r="F1075" s="3">
        <v>311</v>
      </c>
      <c r="G1075" s="2">
        <v>2012</v>
      </c>
      <c r="H1075" t="s">
        <v>81</v>
      </c>
      <c r="I1075" s="2">
        <v>473</v>
      </c>
      <c r="J1075" s="12">
        <v>0.19034205231388329</v>
      </c>
    </row>
    <row r="1076" spans="1:10" x14ac:dyDescent="0.25">
      <c r="A1076" t="s">
        <v>22</v>
      </c>
      <c r="B1076" t="s">
        <v>14</v>
      </c>
      <c r="C1076" t="s">
        <v>61</v>
      </c>
      <c r="D1076" s="20">
        <v>45730</v>
      </c>
      <c r="E1076" s="2">
        <v>8904</v>
      </c>
      <c r="F1076" s="3">
        <v>636</v>
      </c>
      <c r="G1076" s="2">
        <v>4484</v>
      </c>
      <c r="H1076" t="s">
        <v>81</v>
      </c>
      <c r="I1076" s="2">
        <v>4420</v>
      </c>
      <c r="J1076" s="12">
        <v>0.49640610961365678</v>
      </c>
    </row>
    <row r="1077" spans="1:10" x14ac:dyDescent="0.25">
      <c r="A1077" t="s">
        <v>10</v>
      </c>
      <c r="B1077" t="s">
        <v>12</v>
      </c>
      <c r="C1077" t="s">
        <v>64</v>
      </c>
      <c r="D1077" s="20">
        <v>45641</v>
      </c>
      <c r="E1077" s="2">
        <v>217</v>
      </c>
      <c r="F1077" s="3">
        <v>9</v>
      </c>
      <c r="G1077" s="2">
        <v>110</v>
      </c>
      <c r="H1077" t="s">
        <v>81</v>
      </c>
      <c r="I1077" s="2">
        <v>107</v>
      </c>
      <c r="J1077" s="12">
        <v>0.49308755760368661</v>
      </c>
    </row>
    <row r="1078" spans="1:10" x14ac:dyDescent="0.25">
      <c r="A1078" t="s">
        <v>19</v>
      </c>
      <c r="B1078" t="s">
        <v>21</v>
      </c>
      <c r="C1078" t="s">
        <v>63</v>
      </c>
      <c r="D1078" s="20">
        <v>45528</v>
      </c>
      <c r="E1078" s="2">
        <v>3192</v>
      </c>
      <c r="F1078" s="3">
        <v>152</v>
      </c>
      <c r="G1078" s="2">
        <v>1473</v>
      </c>
      <c r="H1078" t="s">
        <v>82</v>
      </c>
      <c r="I1078" s="2">
        <v>1719</v>
      </c>
      <c r="J1078" s="12">
        <v>0.5385338345864662</v>
      </c>
    </row>
    <row r="1079" spans="1:10" x14ac:dyDescent="0.25">
      <c r="A1079" t="s">
        <v>56</v>
      </c>
      <c r="B1079" t="s">
        <v>9</v>
      </c>
      <c r="C1079" t="s">
        <v>59</v>
      </c>
      <c r="D1079" s="20">
        <v>45463</v>
      </c>
      <c r="E1079" s="2">
        <v>1211</v>
      </c>
      <c r="F1079" s="3">
        <v>173</v>
      </c>
      <c r="G1079" s="2">
        <v>490</v>
      </c>
      <c r="H1079" t="s">
        <v>82</v>
      </c>
      <c r="I1079" s="2">
        <v>721</v>
      </c>
      <c r="J1079" s="12">
        <v>0.59537572254335258</v>
      </c>
    </row>
    <row r="1080" spans="1:10" x14ac:dyDescent="0.25">
      <c r="A1080" t="s">
        <v>15</v>
      </c>
      <c r="B1080" t="s">
        <v>12</v>
      </c>
      <c r="C1080" t="s">
        <v>73</v>
      </c>
      <c r="D1080" s="20">
        <v>45673</v>
      </c>
      <c r="E1080" s="2">
        <v>3920</v>
      </c>
      <c r="F1080" s="3">
        <v>327</v>
      </c>
      <c r="G1080" s="2">
        <v>2116</v>
      </c>
      <c r="H1080" t="s">
        <v>81</v>
      </c>
      <c r="I1080" s="2">
        <v>1804</v>
      </c>
      <c r="J1080" s="12">
        <v>0.46020408163265308</v>
      </c>
    </row>
    <row r="1081" spans="1:10" x14ac:dyDescent="0.25">
      <c r="A1081" t="s">
        <v>52</v>
      </c>
      <c r="B1081" t="s">
        <v>21</v>
      </c>
      <c r="C1081" t="s">
        <v>63</v>
      </c>
      <c r="D1081" s="20">
        <v>45653</v>
      </c>
      <c r="E1081" s="2">
        <v>1645</v>
      </c>
      <c r="F1081" s="3">
        <v>83</v>
      </c>
      <c r="G1081" s="2">
        <v>804</v>
      </c>
      <c r="H1081" t="s">
        <v>82</v>
      </c>
      <c r="I1081" s="2">
        <v>841</v>
      </c>
      <c r="J1081" s="12">
        <v>0.51124620060790271</v>
      </c>
    </row>
    <row r="1082" spans="1:10" x14ac:dyDescent="0.25">
      <c r="A1082" t="s">
        <v>56</v>
      </c>
      <c r="B1082" t="s">
        <v>11</v>
      </c>
      <c r="C1082" t="s">
        <v>65</v>
      </c>
      <c r="D1082" s="20">
        <v>45572</v>
      </c>
      <c r="E1082" s="2">
        <v>1428</v>
      </c>
      <c r="F1082" s="3">
        <v>102</v>
      </c>
      <c r="G1082" s="2">
        <v>538</v>
      </c>
      <c r="H1082" t="s">
        <v>81</v>
      </c>
      <c r="I1082" s="2">
        <v>890</v>
      </c>
      <c r="J1082" s="12">
        <v>0.62324929971988796</v>
      </c>
    </row>
    <row r="1083" spans="1:10" x14ac:dyDescent="0.25">
      <c r="A1083" t="s">
        <v>58</v>
      </c>
      <c r="B1083" t="s">
        <v>12</v>
      </c>
      <c r="C1083" t="s">
        <v>70</v>
      </c>
      <c r="D1083" s="20">
        <v>45367</v>
      </c>
      <c r="E1083" s="2">
        <v>6104</v>
      </c>
      <c r="F1083" s="3">
        <v>470</v>
      </c>
      <c r="G1083" s="2">
        <v>3426</v>
      </c>
      <c r="H1083" t="s">
        <v>81</v>
      </c>
      <c r="I1083" s="2">
        <v>2678</v>
      </c>
      <c r="J1083" s="12">
        <v>0.43872870249017037</v>
      </c>
    </row>
    <row r="1084" spans="1:10" x14ac:dyDescent="0.25">
      <c r="A1084" t="s">
        <v>51</v>
      </c>
      <c r="B1084" t="s">
        <v>18</v>
      </c>
      <c r="C1084" t="s">
        <v>61</v>
      </c>
      <c r="D1084" s="20">
        <v>45775</v>
      </c>
      <c r="E1084" s="2">
        <v>10486</v>
      </c>
      <c r="F1084" s="3">
        <v>954</v>
      </c>
      <c r="G1084" s="2">
        <v>6726</v>
      </c>
      <c r="H1084" t="s">
        <v>81</v>
      </c>
      <c r="I1084" s="2">
        <v>3760</v>
      </c>
      <c r="J1084" s="12">
        <v>0.35857333587640666</v>
      </c>
    </row>
    <row r="1085" spans="1:10" x14ac:dyDescent="0.25">
      <c r="A1085" t="s">
        <v>22</v>
      </c>
      <c r="B1085" t="s">
        <v>9</v>
      </c>
      <c r="C1085" t="s">
        <v>78</v>
      </c>
      <c r="D1085" s="20">
        <v>45572</v>
      </c>
      <c r="E1085" s="2">
        <v>15386</v>
      </c>
      <c r="F1085" s="3">
        <v>616</v>
      </c>
      <c r="G1085" s="2">
        <v>5137</v>
      </c>
      <c r="H1085" t="s">
        <v>81</v>
      </c>
      <c r="I1085" s="2">
        <v>10249</v>
      </c>
      <c r="J1085" s="12">
        <v>0.66612504874561285</v>
      </c>
    </row>
    <row r="1086" spans="1:10" x14ac:dyDescent="0.25">
      <c r="A1086" t="s">
        <v>51</v>
      </c>
      <c r="B1086" t="s">
        <v>9</v>
      </c>
      <c r="C1086" t="s">
        <v>68</v>
      </c>
      <c r="D1086" s="20">
        <v>45696</v>
      </c>
      <c r="E1086" s="2">
        <v>3626</v>
      </c>
      <c r="F1086" s="3">
        <v>130</v>
      </c>
      <c r="G1086" s="2">
        <v>1797</v>
      </c>
      <c r="H1086" t="s">
        <v>83</v>
      </c>
      <c r="I1086" s="2">
        <v>1829</v>
      </c>
      <c r="J1086" s="12">
        <v>0.50441257584114729</v>
      </c>
    </row>
    <row r="1087" spans="1:10" x14ac:dyDescent="0.25">
      <c r="A1087" t="s">
        <v>28</v>
      </c>
      <c r="B1087" t="s">
        <v>11</v>
      </c>
      <c r="C1087" t="s">
        <v>64</v>
      </c>
      <c r="D1087" s="20">
        <v>45368</v>
      </c>
      <c r="E1087" s="2">
        <v>546</v>
      </c>
      <c r="F1087" s="3">
        <v>22</v>
      </c>
      <c r="G1087" s="2">
        <v>269</v>
      </c>
      <c r="H1087" t="s">
        <v>81</v>
      </c>
      <c r="I1087" s="2">
        <v>277</v>
      </c>
      <c r="J1087" s="12">
        <v>0.5073260073260073</v>
      </c>
    </row>
    <row r="1088" spans="1:10" x14ac:dyDescent="0.25">
      <c r="A1088" t="s">
        <v>29</v>
      </c>
      <c r="B1088" t="s">
        <v>18</v>
      </c>
      <c r="C1088" t="s">
        <v>62</v>
      </c>
      <c r="D1088" s="20">
        <v>45794</v>
      </c>
      <c r="E1088" s="2">
        <v>287</v>
      </c>
      <c r="F1088" s="3">
        <v>32</v>
      </c>
      <c r="G1088" s="2">
        <v>62</v>
      </c>
      <c r="H1088" t="s">
        <v>81</v>
      </c>
      <c r="I1088" s="2">
        <v>225</v>
      </c>
      <c r="J1088" s="12">
        <v>0.78397212543554007</v>
      </c>
    </row>
    <row r="1089" spans="1:10" x14ac:dyDescent="0.25">
      <c r="A1089" t="s">
        <v>17</v>
      </c>
      <c r="B1089" t="s">
        <v>14</v>
      </c>
      <c r="C1089" t="s">
        <v>61</v>
      </c>
      <c r="D1089" s="20">
        <v>45301</v>
      </c>
      <c r="E1089" s="2">
        <v>4452</v>
      </c>
      <c r="F1089" s="3">
        <v>318</v>
      </c>
      <c r="G1089" s="2">
        <v>2242</v>
      </c>
      <c r="H1089" t="s">
        <v>81</v>
      </c>
      <c r="I1089" s="2">
        <v>2210</v>
      </c>
      <c r="J1089" s="12">
        <v>0.49640610961365678</v>
      </c>
    </row>
    <row r="1090" spans="1:10" x14ac:dyDescent="0.25">
      <c r="A1090" t="s">
        <v>26</v>
      </c>
      <c r="B1090" t="s">
        <v>14</v>
      </c>
      <c r="C1090" t="s">
        <v>73</v>
      </c>
      <c r="D1090" s="20">
        <v>45354</v>
      </c>
      <c r="E1090" s="2">
        <v>1967</v>
      </c>
      <c r="F1090" s="3">
        <v>197</v>
      </c>
      <c r="G1090" s="2">
        <v>1275</v>
      </c>
      <c r="H1090" t="s">
        <v>81</v>
      </c>
      <c r="I1090" s="2">
        <v>692</v>
      </c>
      <c r="J1090" s="12">
        <v>0.35180477885104222</v>
      </c>
    </row>
    <row r="1091" spans="1:10" x14ac:dyDescent="0.25">
      <c r="A1091" t="s">
        <v>16</v>
      </c>
      <c r="B1091" t="s">
        <v>14</v>
      </c>
      <c r="C1091" t="s">
        <v>68</v>
      </c>
      <c r="D1091" s="20">
        <v>45767</v>
      </c>
      <c r="E1091" s="2">
        <v>7231</v>
      </c>
      <c r="F1091" s="3">
        <v>329</v>
      </c>
      <c r="G1091" s="2">
        <v>4547</v>
      </c>
      <c r="H1091" t="s">
        <v>83</v>
      </c>
      <c r="I1091" s="2">
        <v>2684</v>
      </c>
      <c r="J1091" s="12">
        <v>0.3711796432028765</v>
      </c>
    </row>
    <row r="1092" spans="1:10" x14ac:dyDescent="0.25">
      <c r="A1092" t="s">
        <v>17</v>
      </c>
      <c r="B1092" t="s">
        <v>21</v>
      </c>
      <c r="C1092" t="s">
        <v>73</v>
      </c>
      <c r="D1092" s="20">
        <v>45680</v>
      </c>
      <c r="E1092" s="2">
        <v>4312</v>
      </c>
      <c r="F1092" s="3">
        <v>332</v>
      </c>
      <c r="G1092" s="2">
        <v>2148</v>
      </c>
      <c r="H1092" t="s">
        <v>81</v>
      </c>
      <c r="I1092" s="2">
        <v>2164</v>
      </c>
      <c r="J1092" s="12">
        <v>0.50185528756957332</v>
      </c>
    </row>
    <row r="1093" spans="1:10" x14ac:dyDescent="0.25">
      <c r="A1093" t="s">
        <v>24</v>
      </c>
      <c r="B1093" t="s">
        <v>12</v>
      </c>
      <c r="C1093" t="s">
        <v>77</v>
      </c>
      <c r="D1093" s="20">
        <v>45379</v>
      </c>
      <c r="E1093" s="2">
        <v>6076</v>
      </c>
      <c r="F1093" s="3">
        <v>217</v>
      </c>
      <c r="G1093" s="2">
        <v>2079</v>
      </c>
      <c r="H1093" t="s">
        <v>81</v>
      </c>
      <c r="I1093" s="2">
        <v>3997</v>
      </c>
      <c r="J1093" s="12">
        <v>0.65783410138248843</v>
      </c>
    </row>
    <row r="1094" spans="1:10" x14ac:dyDescent="0.25">
      <c r="A1094" t="s">
        <v>24</v>
      </c>
      <c r="B1094" t="s">
        <v>9</v>
      </c>
      <c r="C1094" t="s">
        <v>72</v>
      </c>
      <c r="D1094" s="20">
        <v>45576</v>
      </c>
      <c r="E1094" s="2">
        <v>12887</v>
      </c>
      <c r="F1094" s="3">
        <v>1172</v>
      </c>
      <c r="G1094" s="2">
        <v>4653</v>
      </c>
      <c r="H1094" t="s">
        <v>81</v>
      </c>
      <c r="I1094" s="2">
        <v>8234</v>
      </c>
      <c r="J1094" s="12">
        <v>0.63893846511988828</v>
      </c>
    </row>
    <row r="1095" spans="1:10" x14ac:dyDescent="0.25">
      <c r="A1095" t="s">
        <v>24</v>
      </c>
      <c r="B1095" t="s">
        <v>11</v>
      </c>
      <c r="C1095" t="s">
        <v>70</v>
      </c>
      <c r="D1095" s="20">
        <v>45838</v>
      </c>
      <c r="E1095" s="2">
        <v>9359</v>
      </c>
      <c r="F1095" s="3">
        <v>936</v>
      </c>
      <c r="G1095" s="2">
        <v>6823</v>
      </c>
      <c r="H1095" t="s">
        <v>81</v>
      </c>
      <c r="I1095" s="2">
        <v>2536</v>
      </c>
      <c r="J1095" s="12">
        <v>0.27096912063254619</v>
      </c>
    </row>
    <row r="1096" spans="1:10" x14ac:dyDescent="0.25">
      <c r="A1096" t="s">
        <v>24</v>
      </c>
      <c r="B1096" t="s">
        <v>12</v>
      </c>
      <c r="C1096" t="s">
        <v>69</v>
      </c>
      <c r="D1096" s="20">
        <v>45508</v>
      </c>
      <c r="E1096" s="2">
        <v>2723</v>
      </c>
      <c r="F1096" s="3">
        <v>545</v>
      </c>
      <c r="G1096" s="2">
        <v>2605</v>
      </c>
      <c r="H1096" t="s">
        <v>82</v>
      </c>
      <c r="I1096" s="2">
        <v>118</v>
      </c>
      <c r="J1096" s="12">
        <v>4.3334557473374953E-2</v>
      </c>
    </row>
    <row r="1097" spans="1:10" x14ac:dyDescent="0.25">
      <c r="A1097" t="s">
        <v>22</v>
      </c>
      <c r="B1097" t="s">
        <v>11</v>
      </c>
      <c r="C1097" t="s">
        <v>78</v>
      </c>
      <c r="D1097" s="20">
        <v>45473</v>
      </c>
      <c r="E1097" s="2">
        <v>819</v>
      </c>
      <c r="F1097" s="3">
        <v>38</v>
      </c>
      <c r="G1097" s="2">
        <v>317</v>
      </c>
      <c r="H1097" t="s">
        <v>81</v>
      </c>
      <c r="I1097" s="2">
        <v>502</v>
      </c>
      <c r="J1097" s="12">
        <v>0.61294261294261299</v>
      </c>
    </row>
    <row r="1098" spans="1:10" x14ac:dyDescent="0.25">
      <c r="A1098" t="s">
        <v>30</v>
      </c>
      <c r="B1098" t="s">
        <v>12</v>
      </c>
      <c r="C1098" t="s">
        <v>68</v>
      </c>
      <c r="D1098" s="20">
        <v>45712</v>
      </c>
      <c r="E1098" s="2">
        <v>560</v>
      </c>
      <c r="F1098" s="3">
        <v>20</v>
      </c>
      <c r="G1098" s="2">
        <v>276</v>
      </c>
      <c r="H1098" t="s">
        <v>83</v>
      </c>
      <c r="I1098" s="2">
        <v>284</v>
      </c>
      <c r="J1098" s="12">
        <v>0.50714285714285712</v>
      </c>
    </row>
    <row r="1099" spans="1:10" x14ac:dyDescent="0.25">
      <c r="A1099" t="s">
        <v>10</v>
      </c>
      <c r="B1099" t="s">
        <v>11</v>
      </c>
      <c r="C1099" t="s">
        <v>79</v>
      </c>
      <c r="D1099" s="20">
        <v>45738</v>
      </c>
      <c r="E1099" s="2">
        <v>2016</v>
      </c>
      <c r="F1099" s="3">
        <v>72</v>
      </c>
      <c r="G1099" s="2">
        <v>1133</v>
      </c>
      <c r="H1099" t="s">
        <v>82</v>
      </c>
      <c r="I1099" s="2">
        <v>883</v>
      </c>
      <c r="J1099" s="12">
        <v>0.43799603174603174</v>
      </c>
    </row>
    <row r="1100" spans="1:10" x14ac:dyDescent="0.25">
      <c r="A1100" t="s">
        <v>16</v>
      </c>
      <c r="B1100" t="s">
        <v>12</v>
      </c>
      <c r="C1100" t="s">
        <v>63</v>
      </c>
      <c r="D1100" s="20">
        <v>45653</v>
      </c>
      <c r="E1100" s="2">
        <v>7042</v>
      </c>
      <c r="F1100" s="3">
        <v>321</v>
      </c>
      <c r="G1100" s="2">
        <v>3110</v>
      </c>
      <c r="H1100" t="s">
        <v>82</v>
      </c>
      <c r="I1100" s="2">
        <v>3932</v>
      </c>
      <c r="J1100" s="12">
        <v>0.5583641011076399</v>
      </c>
    </row>
    <row r="1101" spans="1:10" x14ac:dyDescent="0.25">
      <c r="A1101" t="s">
        <v>10</v>
      </c>
      <c r="B1101" t="s">
        <v>21</v>
      </c>
      <c r="C1101" t="s">
        <v>67</v>
      </c>
      <c r="D1101" s="20">
        <v>45585</v>
      </c>
      <c r="E1101" s="2">
        <v>5320</v>
      </c>
      <c r="F1101" s="3">
        <v>760</v>
      </c>
      <c r="G1101" s="2">
        <v>3344</v>
      </c>
      <c r="H1101" t="s">
        <v>82</v>
      </c>
      <c r="I1101" s="2">
        <v>1976</v>
      </c>
      <c r="J1101" s="12">
        <v>0.37142857142857144</v>
      </c>
    </row>
    <row r="1102" spans="1:10" x14ac:dyDescent="0.25">
      <c r="A1102" t="s">
        <v>24</v>
      </c>
      <c r="B1102" t="s">
        <v>11</v>
      </c>
      <c r="C1102" t="s">
        <v>64</v>
      </c>
      <c r="D1102" s="20">
        <v>45794</v>
      </c>
      <c r="E1102" s="2">
        <v>4347</v>
      </c>
      <c r="F1102" s="3">
        <v>168</v>
      </c>
      <c r="G1102" s="2">
        <v>2051</v>
      </c>
      <c r="H1102" t="s">
        <v>81</v>
      </c>
      <c r="I1102" s="2">
        <v>2296</v>
      </c>
      <c r="J1102" s="12">
        <v>0.5281803542673108</v>
      </c>
    </row>
    <row r="1103" spans="1:10" x14ac:dyDescent="0.25">
      <c r="A1103" t="s">
        <v>16</v>
      </c>
      <c r="B1103" t="s">
        <v>18</v>
      </c>
      <c r="C1103" t="s">
        <v>66</v>
      </c>
      <c r="D1103" s="20">
        <v>45760</v>
      </c>
      <c r="E1103" s="2">
        <v>12978</v>
      </c>
      <c r="F1103" s="3">
        <v>1854</v>
      </c>
      <c r="G1103" s="2">
        <v>7286</v>
      </c>
      <c r="H1103" t="s">
        <v>81</v>
      </c>
      <c r="I1103" s="2">
        <v>5692</v>
      </c>
      <c r="J1103" s="12">
        <v>0.43858838033595315</v>
      </c>
    </row>
    <row r="1104" spans="1:10" x14ac:dyDescent="0.25">
      <c r="A1104" t="s">
        <v>16</v>
      </c>
      <c r="B1104" t="s">
        <v>9</v>
      </c>
      <c r="C1104" t="s">
        <v>65</v>
      </c>
      <c r="D1104" s="20">
        <v>45491</v>
      </c>
      <c r="E1104" s="2">
        <v>8946</v>
      </c>
      <c r="F1104" s="3">
        <v>639</v>
      </c>
      <c r="G1104" s="2">
        <v>3368</v>
      </c>
      <c r="H1104" t="s">
        <v>81</v>
      </c>
      <c r="I1104" s="2">
        <v>5578</v>
      </c>
      <c r="J1104" s="12">
        <v>0.62351889112452497</v>
      </c>
    </row>
    <row r="1105" spans="1:10" x14ac:dyDescent="0.25">
      <c r="A1105" t="s">
        <v>15</v>
      </c>
      <c r="B1105" t="s">
        <v>11</v>
      </c>
      <c r="C1105" t="s">
        <v>65</v>
      </c>
      <c r="D1105" s="20">
        <v>45698</v>
      </c>
      <c r="E1105" s="2">
        <v>8610</v>
      </c>
      <c r="F1105" s="3">
        <v>574</v>
      </c>
      <c r="G1105" s="2">
        <v>3025</v>
      </c>
      <c r="H1105" t="s">
        <v>81</v>
      </c>
      <c r="I1105" s="2">
        <v>5585</v>
      </c>
      <c r="J1105" s="12">
        <v>0.64866434378629501</v>
      </c>
    </row>
    <row r="1106" spans="1:10" x14ac:dyDescent="0.25">
      <c r="A1106" t="s">
        <v>29</v>
      </c>
      <c r="B1106" t="s">
        <v>11</v>
      </c>
      <c r="C1106" t="s">
        <v>60</v>
      </c>
      <c r="D1106" s="20">
        <v>45358</v>
      </c>
      <c r="E1106" s="2">
        <v>2653</v>
      </c>
      <c r="F1106" s="3">
        <v>107</v>
      </c>
      <c r="G1106" s="2">
        <v>1137</v>
      </c>
      <c r="H1106" t="s">
        <v>82</v>
      </c>
      <c r="I1106" s="2">
        <v>1516</v>
      </c>
      <c r="J1106" s="12">
        <v>0.5714285714285714</v>
      </c>
    </row>
    <row r="1107" spans="1:10" x14ac:dyDescent="0.25">
      <c r="A1107" t="s">
        <v>27</v>
      </c>
      <c r="B1107" t="s">
        <v>18</v>
      </c>
      <c r="C1107" t="s">
        <v>78</v>
      </c>
      <c r="D1107" s="20">
        <v>45603</v>
      </c>
      <c r="E1107" s="2">
        <v>8589</v>
      </c>
      <c r="F1107" s="3">
        <v>391</v>
      </c>
      <c r="G1107" s="2">
        <v>3261</v>
      </c>
      <c r="H1107" t="s">
        <v>81</v>
      </c>
      <c r="I1107" s="2">
        <v>5328</v>
      </c>
      <c r="J1107" s="12">
        <v>0.62032832692979389</v>
      </c>
    </row>
    <row r="1108" spans="1:10" x14ac:dyDescent="0.25">
      <c r="A1108" t="s">
        <v>13</v>
      </c>
      <c r="B1108" t="s">
        <v>18</v>
      </c>
      <c r="C1108" t="s">
        <v>64</v>
      </c>
      <c r="D1108" s="20">
        <v>45646</v>
      </c>
      <c r="E1108" s="2">
        <v>2940</v>
      </c>
      <c r="F1108" s="3">
        <v>105</v>
      </c>
      <c r="G1108" s="2">
        <v>1282</v>
      </c>
      <c r="H1108" t="s">
        <v>81</v>
      </c>
      <c r="I1108" s="2">
        <v>1658</v>
      </c>
      <c r="J1108" s="12">
        <v>0.56394557823129254</v>
      </c>
    </row>
    <row r="1109" spans="1:10" x14ac:dyDescent="0.25">
      <c r="A1109" t="s">
        <v>16</v>
      </c>
      <c r="B1109" t="s">
        <v>21</v>
      </c>
      <c r="C1109" t="s">
        <v>66</v>
      </c>
      <c r="D1109" s="20">
        <v>45451</v>
      </c>
      <c r="E1109" s="2">
        <v>2821</v>
      </c>
      <c r="F1109" s="3">
        <v>353</v>
      </c>
      <c r="G1109" s="2">
        <v>1387</v>
      </c>
      <c r="H1109" t="s">
        <v>81</v>
      </c>
      <c r="I1109" s="2">
        <v>1434</v>
      </c>
      <c r="J1109" s="12">
        <v>0.50833037929812119</v>
      </c>
    </row>
    <row r="1110" spans="1:10" x14ac:dyDescent="0.25">
      <c r="A1110" t="s">
        <v>55</v>
      </c>
      <c r="B1110" t="s">
        <v>21</v>
      </c>
      <c r="C1110" t="s">
        <v>61</v>
      </c>
      <c r="D1110" s="20">
        <v>45610</v>
      </c>
      <c r="E1110" s="2">
        <v>6195</v>
      </c>
      <c r="F1110" s="3">
        <v>564</v>
      </c>
      <c r="G1110" s="2">
        <v>3976</v>
      </c>
      <c r="H1110" t="s">
        <v>81</v>
      </c>
      <c r="I1110" s="2">
        <v>2219</v>
      </c>
      <c r="J1110" s="12">
        <v>0.35819209039548022</v>
      </c>
    </row>
    <row r="1111" spans="1:10" x14ac:dyDescent="0.25">
      <c r="A1111" t="s">
        <v>22</v>
      </c>
      <c r="B1111" t="s">
        <v>21</v>
      </c>
      <c r="C1111" t="s">
        <v>74</v>
      </c>
      <c r="D1111" s="20">
        <v>45344</v>
      </c>
      <c r="E1111" s="2">
        <v>616</v>
      </c>
      <c r="F1111" s="3">
        <v>27</v>
      </c>
      <c r="G1111" s="2">
        <v>341</v>
      </c>
      <c r="H1111" t="s">
        <v>81</v>
      </c>
      <c r="I1111" s="2">
        <v>275</v>
      </c>
      <c r="J1111" s="12">
        <v>0.44642857142857145</v>
      </c>
    </row>
    <row r="1112" spans="1:10" x14ac:dyDescent="0.25">
      <c r="A1112" t="s">
        <v>30</v>
      </c>
      <c r="B1112" t="s">
        <v>21</v>
      </c>
      <c r="C1112" t="s">
        <v>72</v>
      </c>
      <c r="D1112" s="20">
        <v>45338</v>
      </c>
      <c r="E1112" s="2">
        <v>6930</v>
      </c>
      <c r="F1112" s="3">
        <v>462</v>
      </c>
      <c r="G1112" s="2">
        <v>1834</v>
      </c>
      <c r="H1112" t="s">
        <v>81</v>
      </c>
      <c r="I1112" s="2">
        <v>5096</v>
      </c>
      <c r="J1112" s="12">
        <v>0.73535353535353531</v>
      </c>
    </row>
    <row r="1113" spans="1:10" x14ac:dyDescent="0.25">
      <c r="A1113" t="s">
        <v>13</v>
      </c>
      <c r="B1113" t="s">
        <v>12</v>
      </c>
      <c r="C1113" t="s">
        <v>75</v>
      </c>
      <c r="D1113" s="20">
        <v>45775</v>
      </c>
      <c r="E1113" s="2">
        <v>9429</v>
      </c>
      <c r="F1113" s="3">
        <v>1048</v>
      </c>
      <c r="G1113" s="2">
        <v>4747</v>
      </c>
      <c r="H1113" t="s">
        <v>83</v>
      </c>
      <c r="I1113" s="2">
        <v>4682</v>
      </c>
      <c r="J1113" s="12">
        <v>0.49655318697634954</v>
      </c>
    </row>
    <row r="1114" spans="1:10" x14ac:dyDescent="0.25">
      <c r="A1114" t="s">
        <v>51</v>
      </c>
      <c r="B1114" t="s">
        <v>12</v>
      </c>
      <c r="C1114" t="s">
        <v>75</v>
      </c>
      <c r="D1114" s="20">
        <v>45668</v>
      </c>
      <c r="E1114" s="2">
        <v>2149</v>
      </c>
      <c r="F1114" s="3">
        <v>359</v>
      </c>
      <c r="G1114" s="2">
        <v>1626</v>
      </c>
      <c r="H1114" t="s">
        <v>83</v>
      </c>
      <c r="I1114" s="2">
        <v>523</v>
      </c>
      <c r="J1114" s="12">
        <v>0.24336900884132154</v>
      </c>
    </row>
    <row r="1115" spans="1:10" x14ac:dyDescent="0.25">
      <c r="A1115" t="s">
        <v>30</v>
      </c>
      <c r="B1115" t="s">
        <v>21</v>
      </c>
      <c r="C1115" t="s">
        <v>65</v>
      </c>
      <c r="D1115" s="20">
        <v>45325</v>
      </c>
      <c r="E1115" s="2">
        <v>6636</v>
      </c>
      <c r="F1115" s="3">
        <v>350</v>
      </c>
      <c r="G1115" s="2">
        <v>1845</v>
      </c>
      <c r="H1115" t="s">
        <v>81</v>
      </c>
      <c r="I1115" s="2">
        <v>4791</v>
      </c>
      <c r="J1115" s="12">
        <v>0.72197106690777579</v>
      </c>
    </row>
    <row r="1116" spans="1:10" x14ac:dyDescent="0.25">
      <c r="A1116" t="s">
        <v>29</v>
      </c>
      <c r="B1116" t="s">
        <v>14</v>
      </c>
      <c r="C1116" t="s">
        <v>62</v>
      </c>
      <c r="D1116" s="20">
        <v>45717</v>
      </c>
      <c r="E1116" s="2">
        <v>6461</v>
      </c>
      <c r="F1116" s="3">
        <v>647</v>
      </c>
      <c r="G1116" s="2">
        <v>1255</v>
      </c>
      <c r="H1116" t="s">
        <v>81</v>
      </c>
      <c r="I1116" s="2">
        <v>5206</v>
      </c>
      <c r="J1116" s="12">
        <v>0.80575762265903106</v>
      </c>
    </row>
    <row r="1117" spans="1:10" x14ac:dyDescent="0.25">
      <c r="A1117" t="s">
        <v>53</v>
      </c>
      <c r="B1117" t="s">
        <v>11</v>
      </c>
      <c r="C1117" t="s">
        <v>74</v>
      </c>
      <c r="D1117" s="20">
        <v>45824</v>
      </c>
      <c r="E1117" s="2">
        <v>294</v>
      </c>
      <c r="F1117" s="3">
        <v>11</v>
      </c>
      <c r="G1117" s="2">
        <v>139</v>
      </c>
      <c r="H1117" t="s">
        <v>81</v>
      </c>
      <c r="I1117" s="2">
        <v>155</v>
      </c>
      <c r="J1117" s="12">
        <v>0.52721088435374153</v>
      </c>
    </row>
    <row r="1118" spans="1:10" x14ac:dyDescent="0.25">
      <c r="A1118" t="s">
        <v>54</v>
      </c>
      <c r="B1118" t="s">
        <v>18</v>
      </c>
      <c r="C1118" t="s">
        <v>76</v>
      </c>
      <c r="D1118" s="20">
        <v>45831</v>
      </c>
      <c r="E1118" s="2">
        <v>4025</v>
      </c>
      <c r="F1118" s="3">
        <v>224</v>
      </c>
      <c r="G1118" s="2">
        <v>2533</v>
      </c>
      <c r="H1118" t="s">
        <v>82</v>
      </c>
      <c r="I1118" s="2">
        <v>1492</v>
      </c>
      <c r="J1118" s="12">
        <v>0.37068322981366458</v>
      </c>
    </row>
    <row r="1119" spans="1:10" x14ac:dyDescent="0.25">
      <c r="A1119" t="s">
        <v>27</v>
      </c>
      <c r="B1119" t="s">
        <v>12</v>
      </c>
      <c r="C1119" t="s">
        <v>67</v>
      </c>
      <c r="D1119" s="20">
        <v>45626</v>
      </c>
      <c r="E1119" s="2">
        <v>2324</v>
      </c>
      <c r="F1119" s="3">
        <v>212</v>
      </c>
      <c r="G1119" s="2">
        <v>933</v>
      </c>
      <c r="H1119" t="s">
        <v>82</v>
      </c>
      <c r="I1119" s="2">
        <v>1391</v>
      </c>
      <c r="J1119" s="12">
        <v>0.59853700516351116</v>
      </c>
    </row>
    <row r="1120" spans="1:10" x14ac:dyDescent="0.25">
      <c r="A1120" t="s">
        <v>16</v>
      </c>
      <c r="B1120" t="s">
        <v>12</v>
      </c>
      <c r="C1120" t="s">
        <v>60</v>
      </c>
      <c r="D1120" s="20">
        <v>45512</v>
      </c>
      <c r="E1120" s="2">
        <v>6223</v>
      </c>
      <c r="F1120" s="3">
        <v>271</v>
      </c>
      <c r="G1120" s="2">
        <v>2881</v>
      </c>
      <c r="H1120" t="s">
        <v>82</v>
      </c>
      <c r="I1120" s="2">
        <v>3342</v>
      </c>
      <c r="J1120" s="12">
        <v>0.53704001285553593</v>
      </c>
    </row>
    <row r="1121" spans="1:10" x14ac:dyDescent="0.25">
      <c r="A1121" t="s">
        <v>52</v>
      </c>
      <c r="B1121" t="s">
        <v>11</v>
      </c>
      <c r="C1121" t="s">
        <v>67</v>
      </c>
      <c r="D1121" s="20">
        <v>45750</v>
      </c>
      <c r="E1121" s="2">
        <v>5915</v>
      </c>
      <c r="F1121" s="3">
        <v>493</v>
      </c>
      <c r="G1121" s="2">
        <v>2169</v>
      </c>
      <c r="H1121" t="s">
        <v>82</v>
      </c>
      <c r="I1121" s="2">
        <v>3746</v>
      </c>
      <c r="J1121" s="12">
        <v>0.6333051563820794</v>
      </c>
    </row>
    <row r="1122" spans="1:10" x14ac:dyDescent="0.25">
      <c r="A1122" t="s">
        <v>15</v>
      </c>
      <c r="B1122" t="s">
        <v>11</v>
      </c>
      <c r="C1122" t="s">
        <v>64</v>
      </c>
      <c r="D1122" s="20">
        <v>45663</v>
      </c>
      <c r="E1122" s="2">
        <v>6272</v>
      </c>
      <c r="F1122" s="3">
        <v>242</v>
      </c>
      <c r="G1122" s="2">
        <v>2955</v>
      </c>
      <c r="H1122" t="s">
        <v>81</v>
      </c>
      <c r="I1122" s="2">
        <v>3317</v>
      </c>
      <c r="J1122" s="12">
        <v>0.52885841836734693</v>
      </c>
    </row>
    <row r="1123" spans="1:10" x14ac:dyDescent="0.25">
      <c r="A1123" t="s">
        <v>22</v>
      </c>
      <c r="B1123" t="s">
        <v>14</v>
      </c>
      <c r="C1123" t="s">
        <v>67</v>
      </c>
      <c r="D1123" s="20">
        <v>45806</v>
      </c>
      <c r="E1123" s="2">
        <v>4760</v>
      </c>
      <c r="F1123" s="3">
        <v>529</v>
      </c>
      <c r="G1123" s="2">
        <v>2328</v>
      </c>
      <c r="H1123" t="s">
        <v>82</v>
      </c>
      <c r="I1123" s="2">
        <v>2432</v>
      </c>
      <c r="J1123" s="12">
        <v>0.51092436974789912</v>
      </c>
    </row>
    <row r="1124" spans="1:10" x14ac:dyDescent="0.25">
      <c r="A1124" t="s">
        <v>30</v>
      </c>
      <c r="B1124" t="s">
        <v>12</v>
      </c>
      <c r="C1124" t="s">
        <v>63</v>
      </c>
      <c r="D1124" s="20">
        <v>45654</v>
      </c>
      <c r="E1124" s="2">
        <v>11963</v>
      </c>
      <c r="F1124" s="3">
        <v>544</v>
      </c>
      <c r="G1124" s="2">
        <v>5271</v>
      </c>
      <c r="H1124" t="s">
        <v>82</v>
      </c>
      <c r="I1124" s="2">
        <v>6692</v>
      </c>
      <c r="J1124" s="12">
        <v>0.55939145699239323</v>
      </c>
    </row>
    <row r="1125" spans="1:10" x14ac:dyDescent="0.25">
      <c r="A1125" t="s">
        <v>56</v>
      </c>
      <c r="B1125" t="s">
        <v>9</v>
      </c>
      <c r="C1125" t="s">
        <v>68</v>
      </c>
      <c r="D1125" s="20">
        <v>45624</v>
      </c>
      <c r="E1125" s="2">
        <v>2394</v>
      </c>
      <c r="F1125" s="3">
        <v>93</v>
      </c>
      <c r="G1125" s="2">
        <v>1285</v>
      </c>
      <c r="H1125" t="s">
        <v>83</v>
      </c>
      <c r="I1125" s="2">
        <v>1109</v>
      </c>
      <c r="J1125" s="12">
        <v>0.46324143692564745</v>
      </c>
    </row>
    <row r="1126" spans="1:10" x14ac:dyDescent="0.25">
      <c r="A1126" t="s">
        <v>58</v>
      </c>
      <c r="B1126" t="s">
        <v>14</v>
      </c>
      <c r="C1126" t="s">
        <v>69</v>
      </c>
      <c r="D1126" s="20">
        <v>45544</v>
      </c>
      <c r="E1126" s="2">
        <v>10668</v>
      </c>
      <c r="F1126" s="3">
        <v>2134</v>
      </c>
      <c r="G1126" s="2">
        <v>10201</v>
      </c>
      <c r="H1126" t="s">
        <v>82</v>
      </c>
      <c r="I1126" s="2">
        <v>467</v>
      </c>
      <c r="J1126" s="12">
        <v>4.3775778027746529E-2</v>
      </c>
    </row>
    <row r="1127" spans="1:10" x14ac:dyDescent="0.25">
      <c r="A1127" t="s">
        <v>27</v>
      </c>
      <c r="B1127" t="s">
        <v>11</v>
      </c>
      <c r="C1127" t="s">
        <v>70</v>
      </c>
      <c r="D1127" s="20">
        <v>45438</v>
      </c>
      <c r="E1127" s="2">
        <v>3962</v>
      </c>
      <c r="F1127" s="3">
        <v>331</v>
      </c>
      <c r="G1127" s="2">
        <v>2413</v>
      </c>
      <c r="H1127" t="s">
        <v>81</v>
      </c>
      <c r="I1127" s="2">
        <v>1549</v>
      </c>
      <c r="J1127" s="12">
        <v>0.39096415951539626</v>
      </c>
    </row>
    <row r="1128" spans="1:10" x14ac:dyDescent="0.25">
      <c r="A1128" t="s">
        <v>51</v>
      </c>
      <c r="B1128" t="s">
        <v>11</v>
      </c>
      <c r="C1128" t="s">
        <v>73</v>
      </c>
      <c r="D1128" s="20">
        <v>45585</v>
      </c>
      <c r="E1128" s="2">
        <v>2037</v>
      </c>
      <c r="F1128" s="3">
        <v>170</v>
      </c>
      <c r="G1128" s="2">
        <v>1100</v>
      </c>
      <c r="H1128" t="s">
        <v>81</v>
      </c>
      <c r="I1128" s="2">
        <v>937</v>
      </c>
      <c r="J1128" s="12">
        <v>0.45999018163966615</v>
      </c>
    </row>
    <row r="1129" spans="1:10" x14ac:dyDescent="0.25">
      <c r="A1129" t="s">
        <v>52</v>
      </c>
      <c r="B1129" t="s">
        <v>11</v>
      </c>
      <c r="C1129" t="s">
        <v>66</v>
      </c>
      <c r="D1129" s="20">
        <v>45512</v>
      </c>
      <c r="E1129" s="2">
        <v>2884</v>
      </c>
      <c r="F1129" s="3">
        <v>241</v>
      </c>
      <c r="G1129" s="2">
        <v>947</v>
      </c>
      <c r="H1129" t="s">
        <v>81</v>
      </c>
      <c r="I1129" s="2">
        <v>1937</v>
      </c>
      <c r="J1129" s="12">
        <v>0.67163661581137313</v>
      </c>
    </row>
    <row r="1130" spans="1:10" x14ac:dyDescent="0.25">
      <c r="A1130" t="s">
        <v>19</v>
      </c>
      <c r="B1130" t="s">
        <v>14</v>
      </c>
      <c r="C1130" t="s">
        <v>68</v>
      </c>
      <c r="D1130" s="20">
        <v>45793</v>
      </c>
      <c r="E1130" s="2">
        <v>784</v>
      </c>
      <c r="F1130" s="3">
        <v>31</v>
      </c>
      <c r="G1130" s="2">
        <v>428</v>
      </c>
      <c r="H1130" t="s">
        <v>83</v>
      </c>
      <c r="I1130" s="2">
        <v>356</v>
      </c>
      <c r="J1130" s="12">
        <v>0.45408163265306123</v>
      </c>
    </row>
    <row r="1131" spans="1:10" x14ac:dyDescent="0.25">
      <c r="A1131" t="s">
        <v>51</v>
      </c>
      <c r="B1131" t="s">
        <v>18</v>
      </c>
      <c r="C1131" t="s">
        <v>62</v>
      </c>
      <c r="D1131" s="20">
        <v>45730</v>
      </c>
      <c r="E1131" s="2">
        <v>1113</v>
      </c>
      <c r="F1131" s="3">
        <v>223</v>
      </c>
      <c r="G1131" s="2">
        <v>433</v>
      </c>
      <c r="H1131" t="s">
        <v>81</v>
      </c>
      <c r="I1131" s="2">
        <v>680</v>
      </c>
      <c r="J1131" s="12">
        <v>0.6109613656783468</v>
      </c>
    </row>
    <row r="1132" spans="1:10" x14ac:dyDescent="0.25">
      <c r="A1132" t="s">
        <v>29</v>
      </c>
      <c r="B1132" t="s">
        <v>11</v>
      </c>
      <c r="C1132" t="s">
        <v>80</v>
      </c>
      <c r="D1132" s="20">
        <v>45649</v>
      </c>
      <c r="E1132" s="2">
        <v>6034</v>
      </c>
      <c r="F1132" s="3">
        <v>378</v>
      </c>
      <c r="G1132" s="2">
        <v>3164</v>
      </c>
      <c r="H1132" t="s">
        <v>83</v>
      </c>
      <c r="I1132" s="2">
        <v>2870</v>
      </c>
      <c r="J1132" s="12">
        <v>0.47563805104408352</v>
      </c>
    </row>
    <row r="1133" spans="1:10" x14ac:dyDescent="0.25">
      <c r="A1133" t="s">
        <v>54</v>
      </c>
      <c r="B1133" t="s">
        <v>11</v>
      </c>
      <c r="C1133" t="s">
        <v>77</v>
      </c>
      <c r="D1133" s="20">
        <v>45572</v>
      </c>
      <c r="E1133" s="2">
        <v>2513</v>
      </c>
      <c r="F1133" s="3">
        <v>84</v>
      </c>
      <c r="G1133" s="2">
        <v>805</v>
      </c>
      <c r="H1133" t="s">
        <v>81</v>
      </c>
      <c r="I1133" s="2">
        <v>1708</v>
      </c>
      <c r="J1133" s="12">
        <v>0.67966573816155984</v>
      </c>
    </row>
    <row r="1134" spans="1:10" x14ac:dyDescent="0.25">
      <c r="A1134" t="s">
        <v>58</v>
      </c>
      <c r="B1134" t="s">
        <v>18</v>
      </c>
      <c r="C1134" t="s">
        <v>59</v>
      </c>
      <c r="D1134" s="20">
        <v>45640</v>
      </c>
      <c r="E1134" s="2">
        <v>18228</v>
      </c>
      <c r="F1134" s="3">
        <v>3646</v>
      </c>
      <c r="G1134" s="2">
        <v>10318</v>
      </c>
      <c r="H1134" t="s">
        <v>82</v>
      </c>
      <c r="I1134" s="2">
        <v>7910</v>
      </c>
      <c r="J1134" s="12">
        <v>0.4339477726574501</v>
      </c>
    </row>
    <row r="1135" spans="1:10" x14ac:dyDescent="0.25">
      <c r="A1135" t="s">
        <v>55</v>
      </c>
      <c r="B1135" t="s">
        <v>9</v>
      </c>
      <c r="C1135" t="s">
        <v>80</v>
      </c>
      <c r="D1135" s="20">
        <v>45703</v>
      </c>
      <c r="E1135" s="2">
        <v>3311</v>
      </c>
      <c r="F1135" s="3">
        <v>221</v>
      </c>
      <c r="G1135" s="2">
        <v>1850</v>
      </c>
      <c r="H1135" t="s">
        <v>83</v>
      </c>
      <c r="I1135" s="2">
        <v>1461</v>
      </c>
      <c r="J1135" s="12">
        <v>0.44125641800060406</v>
      </c>
    </row>
    <row r="1136" spans="1:10" x14ac:dyDescent="0.25">
      <c r="A1136" t="s">
        <v>17</v>
      </c>
      <c r="B1136" t="s">
        <v>9</v>
      </c>
      <c r="C1136" t="s">
        <v>79</v>
      </c>
      <c r="D1136" s="20">
        <v>45375</v>
      </c>
      <c r="E1136" s="2">
        <v>11172</v>
      </c>
      <c r="F1136" s="3">
        <v>447</v>
      </c>
      <c r="G1136" s="2">
        <v>7031</v>
      </c>
      <c r="H1136" t="s">
        <v>82</v>
      </c>
      <c r="I1136" s="2">
        <v>4141</v>
      </c>
      <c r="J1136" s="12">
        <v>0.37065878983172218</v>
      </c>
    </row>
    <row r="1137" spans="1:10" x14ac:dyDescent="0.25">
      <c r="A1137" t="s">
        <v>53</v>
      </c>
      <c r="B1137" t="s">
        <v>11</v>
      </c>
      <c r="C1137" t="s">
        <v>71</v>
      </c>
      <c r="D1137" s="20">
        <v>45439</v>
      </c>
      <c r="E1137" s="2">
        <v>3311</v>
      </c>
      <c r="F1137" s="3">
        <v>255</v>
      </c>
      <c r="G1137" s="2">
        <v>2851</v>
      </c>
      <c r="H1137" t="s">
        <v>83</v>
      </c>
      <c r="I1137" s="2">
        <v>460</v>
      </c>
      <c r="J1137" s="12">
        <v>0.13893083660525521</v>
      </c>
    </row>
    <row r="1138" spans="1:10" x14ac:dyDescent="0.25">
      <c r="A1138" t="s">
        <v>55</v>
      </c>
      <c r="B1138" t="s">
        <v>21</v>
      </c>
      <c r="C1138" t="s">
        <v>70</v>
      </c>
      <c r="D1138" s="20">
        <v>45578</v>
      </c>
      <c r="E1138" s="2">
        <v>4746</v>
      </c>
      <c r="F1138" s="3">
        <v>432</v>
      </c>
      <c r="G1138" s="2">
        <v>3149</v>
      </c>
      <c r="H1138" t="s">
        <v>81</v>
      </c>
      <c r="I1138" s="2">
        <v>1597</v>
      </c>
      <c r="J1138" s="12">
        <v>0.33649388959123472</v>
      </c>
    </row>
    <row r="1139" spans="1:10" x14ac:dyDescent="0.25">
      <c r="A1139" t="s">
        <v>26</v>
      </c>
      <c r="B1139" t="s">
        <v>18</v>
      </c>
      <c r="C1139" t="s">
        <v>61</v>
      </c>
      <c r="D1139" s="20">
        <v>45716</v>
      </c>
      <c r="E1139" s="2">
        <v>9233</v>
      </c>
      <c r="F1139" s="3">
        <v>660</v>
      </c>
      <c r="G1139" s="2">
        <v>4653</v>
      </c>
      <c r="H1139" t="s">
        <v>81</v>
      </c>
      <c r="I1139" s="2">
        <v>4580</v>
      </c>
      <c r="J1139" s="12">
        <v>0.49604678869273261</v>
      </c>
    </row>
    <row r="1140" spans="1:10" x14ac:dyDescent="0.25">
      <c r="A1140" t="s">
        <v>17</v>
      </c>
      <c r="B1140" t="s">
        <v>18</v>
      </c>
      <c r="C1140" t="s">
        <v>70</v>
      </c>
      <c r="D1140" s="20">
        <v>45760</v>
      </c>
      <c r="E1140" s="2">
        <v>3969</v>
      </c>
      <c r="F1140" s="3">
        <v>306</v>
      </c>
      <c r="G1140" s="2">
        <v>2231</v>
      </c>
      <c r="H1140" t="s">
        <v>81</v>
      </c>
      <c r="I1140" s="2">
        <v>1738</v>
      </c>
      <c r="J1140" s="12">
        <v>0.4378936759889141</v>
      </c>
    </row>
    <row r="1141" spans="1:10" x14ac:dyDescent="0.25">
      <c r="A1141" t="s">
        <v>25</v>
      </c>
      <c r="B1141" t="s">
        <v>9</v>
      </c>
      <c r="C1141" t="s">
        <v>72</v>
      </c>
      <c r="D1141" s="20">
        <v>45807</v>
      </c>
      <c r="E1141" s="2">
        <v>9233</v>
      </c>
      <c r="F1141" s="3">
        <v>578</v>
      </c>
      <c r="G1141" s="2">
        <v>2295</v>
      </c>
      <c r="H1141" t="s">
        <v>81</v>
      </c>
      <c r="I1141" s="2">
        <v>6938</v>
      </c>
      <c r="J1141" s="12">
        <v>0.75143506985811759</v>
      </c>
    </row>
    <row r="1142" spans="1:10" x14ac:dyDescent="0.25">
      <c r="A1142" t="s">
        <v>28</v>
      </c>
      <c r="B1142" t="s">
        <v>11</v>
      </c>
      <c r="C1142" t="s">
        <v>67</v>
      </c>
      <c r="D1142" s="20">
        <v>45838</v>
      </c>
      <c r="E1142" s="2">
        <v>11760</v>
      </c>
      <c r="F1142" s="3">
        <v>1070</v>
      </c>
      <c r="G1142" s="2">
        <v>4708</v>
      </c>
      <c r="H1142" t="s">
        <v>82</v>
      </c>
      <c r="I1142" s="2">
        <v>7052</v>
      </c>
      <c r="J1142" s="12">
        <v>0.59965986394557824</v>
      </c>
    </row>
    <row r="1143" spans="1:10" x14ac:dyDescent="0.25">
      <c r="A1143" t="s">
        <v>10</v>
      </c>
      <c r="B1143" t="s">
        <v>18</v>
      </c>
      <c r="C1143" t="s">
        <v>76</v>
      </c>
      <c r="D1143" s="20">
        <v>45463</v>
      </c>
      <c r="E1143" s="2">
        <v>756</v>
      </c>
      <c r="F1143" s="3">
        <v>35</v>
      </c>
      <c r="G1143" s="2">
        <v>396</v>
      </c>
      <c r="H1143" t="s">
        <v>82</v>
      </c>
      <c r="I1143" s="2">
        <v>360</v>
      </c>
      <c r="J1143" s="12">
        <v>0.47619047619047616</v>
      </c>
    </row>
    <row r="1144" spans="1:10" x14ac:dyDescent="0.25">
      <c r="A1144" t="s">
        <v>27</v>
      </c>
      <c r="B1144" t="s">
        <v>9</v>
      </c>
      <c r="C1144" t="s">
        <v>80</v>
      </c>
      <c r="D1144" s="20">
        <v>45593</v>
      </c>
      <c r="E1144" s="2">
        <v>3444</v>
      </c>
      <c r="F1144" s="3">
        <v>203</v>
      </c>
      <c r="G1144" s="2">
        <v>1699</v>
      </c>
      <c r="H1144" t="s">
        <v>83</v>
      </c>
      <c r="I1144" s="2">
        <v>1745</v>
      </c>
      <c r="J1144" s="12">
        <v>0.50667828106852497</v>
      </c>
    </row>
    <row r="1145" spans="1:10" x14ac:dyDescent="0.25">
      <c r="A1145" t="s">
        <v>22</v>
      </c>
      <c r="B1145" t="s">
        <v>14</v>
      </c>
      <c r="C1145" t="s">
        <v>74</v>
      </c>
      <c r="D1145" s="20">
        <v>45724</v>
      </c>
      <c r="E1145" s="2">
        <v>6643</v>
      </c>
      <c r="F1145" s="3">
        <v>289</v>
      </c>
      <c r="G1145" s="2">
        <v>3650</v>
      </c>
      <c r="H1145" t="s">
        <v>81</v>
      </c>
      <c r="I1145" s="2">
        <v>2993</v>
      </c>
      <c r="J1145" s="12">
        <v>0.45054945054945056</v>
      </c>
    </row>
    <row r="1146" spans="1:10" x14ac:dyDescent="0.25">
      <c r="A1146" t="s">
        <v>56</v>
      </c>
      <c r="B1146" t="s">
        <v>12</v>
      </c>
      <c r="C1146" t="s">
        <v>63</v>
      </c>
      <c r="D1146" s="20">
        <v>45315</v>
      </c>
      <c r="E1146" s="2">
        <v>3528</v>
      </c>
      <c r="F1146" s="3">
        <v>154</v>
      </c>
      <c r="G1146" s="2">
        <v>1492</v>
      </c>
      <c r="H1146" t="s">
        <v>82</v>
      </c>
      <c r="I1146" s="2">
        <v>2036</v>
      </c>
      <c r="J1146" s="12">
        <v>0.57709750566893425</v>
      </c>
    </row>
    <row r="1147" spans="1:10" x14ac:dyDescent="0.25">
      <c r="A1147" t="s">
        <v>58</v>
      </c>
      <c r="B1147" t="s">
        <v>14</v>
      </c>
      <c r="C1147" t="s">
        <v>79</v>
      </c>
      <c r="D1147" s="20">
        <v>45814</v>
      </c>
      <c r="E1147" s="2">
        <v>8645</v>
      </c>
      <c r="F1147" s="3">
        <v>333</v>
      </c>
      <c r="G1147" s="2">
        <v>5238</v>
      </c>
      <c r="H1147" t="s">
        <v>82</v>
      </c>
      <c r="I1147" s="2">
        <v>3407</v>
      </c>
      <c r="J1147" s="12">
        <v>0.39410063620589936</v>
      </c>
    </row>
    <row r="1148" spans="1:10" x14ac:dyDescent="0.25">
      <c r="A1148" t="s">
        <v>53</v>
      </c>
      <c r="B1148" t="s">
        <v>11</v>
      </c>
      <c r="C1148" t="s">
        <v>68</v>
      </c>
      <c r="D1148" s="20">
        <v>45459</v>
      </c>
      <c r="E1148" s="2">
        <v>6951</v>
      </c>
      <c r="F1148" s="3">
        <v>303</v>
      </c>
      <c r="G1148" s="2">
        <v>4187</v>
      </c>
      <c r="H1148" t="s">
        <v>83</v>
      </c>
      <c r="I1148" s="2">
        <v>2764</v>
      </c>
      <c r="J1148" s="12">
        <v>0.39764062724787802</v>
      </c>
    </row>
    <row r="1149" spans="1:10" x14ac:dyDescent="0.25">
      <c r="A1149" t="s">
        <v>29</v>
      </c>
      <c r="B1149" t="s">
        <v>9</v>
      </c>
      <c r="C1149" t="s">
        <v>60</v>
      </c>
      <c r="D1149" s="20">
        <v>45779</v>
      </c>
      <c r="E1149" s="2">
        <v>287</v>
      </c>
      <c r="F1149" s="3">
        <v>14</v>
      </c>
      <c r="G1149" s="2">
        <v>149</v>
      </c>
      <c r="H1149" t="s">
        <v>82</v>
      </c>
      <c r="I1149" s="2">
        <v>138</v>
      </c>
      <c r="J1149" s="12">
        <v>0.4808362369337979</v>
      </c>
    </row>
    <row r="1150" spans="1:10" x14ac:dyDescent="0.25">
      <c r="A1150" t="s">
        <v>27</v>
      </c>
      <c r="B1150" t="s">
        <v>18</v>
      </c>
      <c r="C1150" t="s">
        <v>80</v>
      </c>
      <c r="D1150" s="20">
        <v>45367</v>
      </c>
      <c r="E1150" s="2">
        <v>10668</v>
      </c>
      <c r="F1150" s="3">
        <v>667</v>
      </c>
      <c r="G1150" s="2">
        <v>5583</v>
      </c>
      <c r="H1150" t="s">
        <v>83</v>
      </c>
      <c r="I1150" s="2">
        <v>5085</v>
      </c>
      <c r="J1150" s="12">
        <v>0.47665916760404947</v>
      </c>
    </row>
    <row r="1151" spans="1:10" x14ac:dyDescent="0.25">
      <c r="A1151" t="s">
        <v>17</v>
      </c>
      <c r="B1151" t="s">
        <v>12</v>
      </c>
      <c r="C1151" t="s">
        <v>69</v>
      </c>
      <c r="D1151" s="20">
        <v>45322</v>
      </c>
      <c r="E1151" s="2">
        <v>1666</v>
      </c>
      <c r="F1151" s="3">
        <v>278</v>
      </c>
      <c r="G1151" s="2">
        <v>1329</v>
      </c>
      <c r="H1151" t="s">
        <v>82</v>
      </c>
      <c r="I1151" s="2">
        <v>337</v>
      </c>
      <c r="J1151" s="12">
        <v>0.20228091236494597</v>
      </c>
    </row>
    <row r="1152" spans="1:10" x14ac:dyDescent="0.25">
      <c r="A1152" t="s">
        <v>53</v>
      </c>
      <c r="B1152" t="s">
        <v>12</v>
      </c>
      <c r="C1152" t="s">
        <v>76</v>
      </c>
      <c r="D1152" s="20">
        <v>45297</v>
      </c>
      <c r="E1152" s="2">
        <v>1841</v>
      </c>
      <c r="F1152" s="3">
        <v>88</v>
      </c>
      <c r="G1152" s="2">
        <v>995</v>
      </c>
      <c r="H1152" t="s">
        <v>82</v>
      </c>
      <c r="I1152" s="2">
        <v>846</v>
      </c>
      <c r="J1152" s="12">
        <v>0.45953286257468767</v>
      </c>
    </row>
    <row r="1153" spans="1:10" x14ac:dyDescent="0.25">
      <c r="A1153" t="s">
        <v>22</v>
      </c>
      <c r="B1153" t="s">
        <v>11</v>
      </c>
      <c r="C1153" t="s">
        <v>76</v>
      </c>
      <c r="D1153" s="20">
        <v>45810</v>
      </c>
      <c r="E1153" s="2">
        <v>2884</v>
      </c>
      <c r="F1153" s="3">
        <v>161</v>
      </c>
      <c r="G1153" s="2">
        <v>1821</v>
      </c>
      <c r="H1153" t="s">
        <v>82</v>
      </c>
      <c r="I1153" s="2">
        <v>1063</v>
      </c>
      <c r="J1153" s="12">
        <v>0.36858529819694869</v>
      </c>
    </row>
    <row r="1154" spans="1:10" x14ac:dyDescent="0.25">
      <c r="A1154" t="s">
        <v>15</v>
      </c>
      <c r="B1154" t="s">
        <v>14</v>
      </c>
      <c r="C1154" t="s">
        <v>63</v>
      </c>
      <c r="D1154" s="20">
        <v>45333</v>
      </c>
      <c r="E1154" s="2">
        <v>6706</v>
      </c>
      <c r="F1154" s="3">
        <v>395</v>
      </c>
      <c r="G1154" s="2">
        <v>3828</v>
      </c>
      <c r="H1154" t="s">
        <v>82</v>
      </c>
      <c r="I1154" s="2">
        <v>2878</v>
      </c>
      <c r="J1154" s="12">
        <v>0.42916790933492394</v>
      </c>
    </row>
    <row r="1155" spans="1:10" x14ac:dyDescent="0.25">
      <c r="A1155" t="s">
        <v>19</v>
      </c>
      <c r="B1155" t="s">
        <v>18</v>
      </c>
      <c r="C1155" t="s">
        <v>76</v>
      </c>
      <c r="D1155" s="20">
        <v>45404</v>
      </c>
      <c r="E1155" s="2">
        <v>203</v>
      </c>
      <c r="F1155" s="3">
        <v>10</v>
      </c>
      <c r="G1155" s="2">
        <v>113</v>
      </c>
      <c r="H1155" t="s">
        <v>82</v>
      </c>
      <c r="I1155" s="2">
        <v>90</v>
      </c>
      <c r="J1155" s="12">
        <v>0.44334975369458129</v>
      </c>
    </row>
    <row r="1156" spans="1:10" x14ac:dyDescent="0.25">
      <c r="A1156" t="s">
        <v>13</v>
      </c>
      <c r="B1156" t="s">
        <v>11</v>
      </c>
      <c r="C1156" t="s">
        <v>61</v>
      </c>
      <c r="D1156" s="20">
        <v>45654</v>
      </c>
      <c r="E1156" s="2">
        <v>8071</v>
      </c>
      <c r="F1156" s="3">
        <v>897</v>
      </c>
      <c r="G1156" s="2">
        <v>6324</v>
      </c>
      <c r="H1156" t="s">
        <v>81</v>
      </c>
      <c r="I1156" s="2">
        <v>1747</v>
      </c>
      <c r="J1156" s="12">
        <v>0.21645397100731012</v>
      </c>
    </row>
    <row r="1157" spans="1:10" x14ac:dyDescent="0.25">
      <c r="A1157" t="s">
        <v>24</v>
      </c>
      <c r="B1157" t="s">
        <v>9</v>
      </c>
      <c r="C1157" t="s">
        <v>75</v>
      </c>
      <c r="D1157" s="20">
        <v>45607</v>
      </c>
      <c r="E1157" s="2">
        <v>1176</v>
      </c>
      <c r="F1157" s="3">
        <v>107</v>
      </c>
      <c r="G1157" s="2">
        <v>485</v>
      </c>
      <c r="H1157" t="s">
        <v>83</v>
      </c>
      <c r="I1157" s="2">
        <v>691</v>
      </c>
      <c r="J1157" s="12">
        <v>0.5875850340136054</v>
      </c>
    </row>
    <row r="1158" spans="1:10" x14ac:dyDescent="0.25">
      <c r="A1158" t="s">
        <v>15</v>
      </c>
      <c r="B1158" t="s">
        <v>21</v>
      </c>
      <c r="C1158" t="s">
        <v>69</v>
      </c>
      <c r="D1158" s="20">
        <v>45535</v>
      </c>
      <c r="E1158" s="2">
        <v>4571</v>
      </c>
      <c r="F1158" s="3">
        <v>508</v>
      </c>
      <c r="G1158" s="2">
        <v>2428</v>
      </c>
      <c r="H1158" t="s">
        <v>82</v>
      </c>
      <c r="I1158" s="2">
        <v>2143</v>
      </c>
      <c r="J1158" s="12">
        <v>0.46882520236272152</v>
      </c>
    </row>
    <row r="1159" spans="1:10" x14ac:dyDescent="0.25">
      <c r="A1159" t="s">
        <v>10</v>
      </c>
      <c r="B1159" t="s">
        <v>9</v>
      </c>
      <c r="C1159" t="s">
        <v>73</v>
      </c>
      <c r="D1159" s="20">
        <v>45708</v>
      </c>
      <c r="E1159" s="2">
        <v>1197</v>
      </c>
      <c r="F1159" s="3">
        <v>171</v>
      </c>
      <c r="G1159" s="2">
        <v>1106</v>
      </c>
      <c r="H1159" t="s">
        <v>81</v>
      </c>
      <c r="I1159" s="2">
        <v>91</v>
      </c>
      <c r="J1159" s="12">
        <v>7.6023391812865493E-2</v>
      </c>
    </row>
    <row r="1160" spans="1:10" x14ac:dyDescent="0.25">
      <c r="A1160" t="s">
        <v>8</v>
      </c>
      <c r="B1160" t="s">
        <v>11</v>
      </c>
      <c r="C1160" t="s">
        <v>75</v>
      </c>
      <c r="D1160" s="20">
        <v>45751</v>
      </c>
      <c r="E1160" s="2">
        <v>5124</v>
      </c>
      <c r="F1160" s="3">
        <v>1025</v>
      </c>
      <c r="G1160" s="2">
        <v>4643</v>
      </c>
      <c r="H1160" t="s">
        <v>83</v>
      </c>
      <c r="I1160" s="2">
        <v>481</v>
      </c>
      <c r="J1160" s="12">
        <v>9.3871975019515996E-2</v>
      </c>
    </row>
    <row r="1161" spans="1:10" x14ac:dyDescent="0.25">
      <c r="A1161" t="s">
        <v>8</v>
      </c>
      <c r="B1161" t="s">
        <v>12</v>
      </c>
      <c r="C1161" t="s">
        <v>65</v>
      </c>
      <c r="D1161" s="20">
        <v>45578</v>
      </c>
      <c r="E1161" s="2">
        <v>2730</v>
      </c>
      <c r="F1161" s="3">
        <v>182</v>
      </c>
      <c r="G1161" s="2">
        <v>959</v>
      </c>
      <c r="H1161" t="s">
        <v>81</v>
      </c>
      <c r="I1161" s="2">
        <v>1771</v>
      </c>
      <c r="J1161" s="12">
        <v>0.64871794871794874</v>
      </c>
    </row>
    <row r="1162" spans="1:10" x14ac:dyDescent="0.25">
      <c r="A1162" t="s">
        <v>28</v>
      </c>
      <c r="B1162" t="s">
        <v>11</v>
      </c>
      <c r="C1162" t="s">
        <v>78</v>
      </c>
      <c r="D1162" s="20">
        <v>45683</v>
      </c>
      <c r="E1162" s="2">
        <v>4025</v>
      </c>
      <c r="F1162" s="3">
        <v>183</v>
      </c>
      <c r="G1162" s="2">
        <v>1526</v>
      </c>
      <c r="H1162" t="s">
        <v>81</v>
      </c>
      <c r="I1162" s="2">
        <v>2499</v>
      </c>
      <c r="J1162" s="12">
        <v>0.62086956521739134</v>
      </c>
    </row>
    <row r="1163" spans="1:10" x14ac:dyDescent="0.25">
      <c r="A1163" t="s">
        <v>8</v>
      </c>
      <c r="B1163" t="s">
        <v>12</v>
      </c>
      <c r="C1163" t="s">
        <v>76</v>
      </c>
      <c r="D1163" s="20">
        <v>45806</v>
      </c>
      <c r="E1163" s="2">
        <v>553</v>
      </c>
      <c r="F1163" s="3">
        <v>26</v>
      </c>
      <c r="G1163" s="2">
        <v>294</v>
      </c>
      <c r="H1163" t="s">
        <v>82</v>
      </c>
      <c r="I1163" s="2">
        <v>259</v>
      </c>
      <c r="J1163" s="12">
        <v>0.46835443037974683</v>
      </c>
    </row>
    <row r="1164" spans="1:10" x14ac:dyDescent="0.25">
      <c r="A1164" t="s">
        <v>30</v>
      </c>
      <c r="B1164" t="s">
        <v>18</v>
      </c>
      <c r="C1164" t="s">
        <v>76</v>
      </c>
      <c r="D1164" s="20">
        <v>45331</v>
      </c>
      <c r="E1164" s="2">
        <v>4858</v>
      </c>
      <c r="F1164" s="3">
        <v>270</v>
      </c>
      <c r="G1164" s="2">
        <v>3054</v>
      </c>
      <c r="H1164" t="s">
        <v>82</v>
      </c>
      <c r="I1164" s="2">
        <v>1804</v>
      </c>
      <c r="J1164" s="12">
        <v>0.37134623301770275</v>
      </c>
    </row>
    <row r="1165" spans="1:10" x14ac:dyDescent="0.25">
      <c r="A1165" t="s">
        <v>56</v>
      </c>
      <c r="B1165" t="s">
        <v>9</v>
      </c>
      <c r="C1165" t="s">
        <v>67</v>
      </c>
      <c r="D1165" s="20">
        <v>45367</v>
      </c>
      <c r="E1165" s="2">
        <v>8050</v>
      </c>
      <c r="F1165" s="3">
        <v>1007</v>
      </c>
      <c r="G1165" s="2">
        <v>4431</v>
      </c>
      <c r="H1165" t="s">
        <v>82</v>
      </c>
      <c r="I1165" s="2">
        <v>3619</v>
      </c>
      <c r="J1165" s="12">
        <v>0.44956521739130434</v>
      </c>
    </row>
    <row r="1166" spans="1:10" x14ac:dyDescent="0.25">
      <c r="A1166" t="s">
        <v>52</v>
      </c>
      <c r="B1166" t="s">
        <v>12</v>
      </c>
      <c r="C1166" t="s">
        <v>67</v>
      </c>
      <c r="D1166" s="20">
        <v>45642</v>
      </c>
      <c r="E1166" s="2">
        <v>4865</v>
      </c>
      <c r="F1166" s="3">
        <v>541</v>
      </c>
      <c r="G1166" s="2">
        <v>2380</v>
      </c>
      <c r="H1166" t="s">
        <v>82</v>
      </c>
      <c r="I1166" s="2">
        <v>2485</v>
      </c>
      <c r="J1166" s="12">
        <v>0.51079136690647486</v>
      </c>
    </row>
    <row r="1167" spans="1:10" x14ac:dyDescent="0.25">
      <c r="A1167" t="s">
        <v>24</v>
      </c>
      <c r="B1167" t="s">
        <v>18</v>
      </c>
      <c r="C1167" t="s">
        <v>77</v>
      </c>
      <c r="D1167" s="20">
        <v>45829</v>
      </c>
      <c r="E1167" s="2">
        <v>4319</v>
      </c>
      <c r="F1167" s="3">
        <v>144</v>
      </c>
      <c r="G1167" s="2">
        <v>1380</v>
      </c>
      <c r="H1167" t="s">
        <v>81</v>
      </c>
      <c r="I1167" s="2">
        <v>2939</v>
      </c>
      <c r="J1167" s="12">
        <v>0.68048159296133359</v>
      </c>
    </row>
    <row r="1168" spans="1:10" x14ac:dyDescent="0.25">
      <c r="A1168" t="s">
        <v>51</v>
      </c>
      <c r="B1168" t="s">
        <v>21</v>
      </c>
      <c r="C1168" t="s">
        <v>72</v>
      </c>
      <c r="D1168" s="20">
        <v>45649</v>
      </c>
      <c r="E1168" s="2">
        <v>4396</v>
      </c>
      <c r="F1168" s="3">
        <v>314</v>
      </c>
      <c r="G1168" s="2">
        <v>1247</v>
      </c>
      <c r="H1168" t="s">
        <v>81</v>
      </c>
      <c r="I1168" s="2">
        <v>3149</v>
      </c>
      <c r="J1168" s="12">
        <v>0.71633303002729753</v>
      </c>
    </row>
    <row r="1169" spans="1:10" x14ac:dyDescent="0.25">
      <c r="A1169" t="s">
        <v>23</v>
      </c>
      <c r="B1169" t="s">
        <v>11</v>
      </c>
      <c r="C1169" t="s">
        <v>75</v>
      </c>
      <c r="D1169" s="20">
        <v>45703</v>
      </c>
      <c r="E1169" s="2">
        <v>5656</v>
      </c>
      <c r="F1169" s="3">
        <v>566</v>
      </c>
      <c r="G1169" s="2">
        <v>2564</v>
      </c>
      <c r="H1169" t="s">
        <v>83</v>
      </c>
      <c r="I1169" s="2">
        <v>3092</v>
      </c>
      <c r="J1169" s="12">
        <v>0.54667609618104662</v>
      </c>
    </row>
    <row r="1170" spans="1:10" x14ac:dyDescent="0.25">
      <c r="A1170" t="s">
        <v>25</v>
      </c>
      <c r="B1170" t="s">
        <v>21</v>
      </c>
      <c r="C1170" t="s">
        <v>77</v>
      </c>
      <c r="D1170" s="20">
        <v>45694</v>
      </c>
      <c r="E1170" s="2">
        <v>4193</v>
      </c>
      <c r="F1170" s="3">
        <v>140</v>
      </c>
      <c r="G1170" s="2">
        <v>1341</v>
      </c>
      <c r="H1170" t="s">
        <v>81</v>
      </c>
      <c r="I1170" s="2">
        <v>2852</v>
      </c>
      <c r="J1170" s="12">
        <v>0.68018125447173861</v>
      </c>
    </row>
    <row r="1171" spans="1:10" x14ac:dyDescent="0.25">
      <c r="A1171" t="s">
        <v>10</v>
      </c>
      <c r="B1171" t="s">
        <v>14</v>
      </c>
      <c r="C1171" t="s">
        <v>75</v>
      </c>
      <c r="D1171" s="20">
        <v>45423</v>
      </c>
      <c r="E1171" s="2">
        <v>3759</v>
      </c>
      <c r="F1171" s="3">
        <v>418</v>
      </c>
      <c r="G1171" s="2">
        <v>1894</v>
      </c>
      <c r="H1171" t="s">
        <v>83</v>
      </c>
      <c r="I1171" s="2">
        <v>1865</v>
      </c>
      <c r="J1171" s="12">
        <v>0.49614259111465814</v>
      </c>
    </row>
    <row r="1172" spans="1:10" x14ac:dyDescent="0.25">
      <c r="A1172" t="s">
        <v>20</v>
      </c>
      <c r="B1172" t="s">
        <v>12</v>
      </c>
      <c r="C1172" t="s">
        <v>77</v>
      </c>
      <c r="D1172" s="20">
        <v>45407</v>
      </c>
      <c r="E1172" s="2">
        <v>7308</v>
      </c>
      <c r="F1172" s="3">
        <v>271</v>
      </c>
      <c r="G1172" s="2">
        <v>2596</v>
      </c>
      <c r="H1172" t="s">
        <v>81</v>
      </c>
      <c r="I1172" s="2">
        <v>4712</v>
      </c>
      <c r="J1172" s="12">
        <v>0.64477285166940335</v>
      </c>
    </row>
    <row r="1173" spans="1:10" x14ac:dyDescent="0.25">
      <c r="A1173" t="s">
        <v>13</v>
      </c>
      <c r="B1173" t="s">
        <v>14</v>
      </c>
      <c r="C1173" t="s">
        <v>64</v>
      </c>
      <c r="D1173" s="20">
        <v>45610</v>
      </c>
      <c r="E1173" s="2">
        <v>1435</v>
      </c>
      <c r="F1173" s="3">
        <v>54</v>
      </c>
      <c r="G1173" s="2">
        <v>659</v>
      </c>
      <c r="H1173" t="s">
        <v>81</v>
      </c>
      <c r="I1173" s="2">
        <v>776</v>
      </c>
      <c r="J1173" s="12">
        <v>0.5407665505226481</v>
      </c>
    </row>
    <row r="1174" spans="1:10" x14ac:dyDescent="0.25">
      <c r="A1174" t="s">
        <v>19</v>
      </c>
      <c r="B1174" t="s">
        <v>14</v>
      </c>
      <c r="C1174" t="s">
        <v>72</v>
      </c>
      <c r="D1174" s="20">
        <v>45626</v>
      </c>
      <c r="E1174" s="2">
        <v>3836</v>
      </c>
      <c r="F1174" s="3">
        <v>226</v>
      </c>
      <c r="G1174" s="2">
        <v>897</v>
      </c>
      <c r="H1174" t="s">
        <v>81</v>
      </c>
      <c r="I1174" s="2">
        <v>2939</v>
      </c>
      <c r="J1174" s="12">
        <v>0.76616266944734102</v>
      </c>
    </row>
    <row r="1175" spans="1:10" x14ac:dyDescent="0.25">
      <c r="A1175" t="s">
        <v>28</v>
      </c>
      <c r="B1175" t="s">
        <v>12</v>
      </c>
      <c r="C1175" t="s">
        <v>60</v>
      </c>
      <c r="D1175" s="20">
        <v>45607</v>
      </c>
      <c r="E1175" s="2">
        <v>12334</v>
      </c>
      <c r="F1175" s="3">
        <v>475</v>
      </c>
      <c r="G1175" s="2">
        <v>5049</v>
      </c>
      <c r="H1175" t="s">
        <v>82</v>
      </c>
      <c r="I1175" s="2">
        <v>7285</v>
      </c>
      <c r="J1175" s="12">
        <v>0.59064374898654126</v>
      </c>
    </row>
    <row r="1176" spans="1:10" x14ac:dyDescent="0.25">
      <c r="A1176" t="s">
        <v>58</v>
      </c>
      <c r="B1176" t="s">
        <v>9</v>
      </c>
      <c r="C1176" t="s">
        <v>62</v>
      </c>
      <c r="D1176" s="20">
        <v>45724</v>
      </c>
      <c r="E1176" s="2">
        <v>9884</v>
      </c>
      <c r="F1176" s="3">
        <v>1412</v>
      </c>
      <c r="G1176" s="2">
        <v>2739</v>
      </c>
      <c r="H1176" t="s">
        <v>81</v>
      </c>
      <c r="I1176" s="2">
        <v>7145</v>
      </c>
      <c r="J1176" s="12">
        <v>0.72288547146904092</v>
      </c>
    </row>
    <row r="1177" spans="1:10" x14ac:dyDescent="0.25">
      <c r="A1177" t="s">
        <v>28</v>
      </c>
      <c r="B1177" t="s">
        <v>12</v>
      </c>
      <c r="C1177" t="s">
        <v>62</v>
      </c>
      <c r="D1177" s="20">
        <v>45316</v>
      </c>
      <c r="E1177" s="2">
        <v>15659</v>
      </c>
      <c r="F1177" s="3">
        <v>1424</v>
      </c>
      <c r="G1177" s="2">
        <v>2763</v>
      </c>
      <c r="H1177" t="s">
        <v>81</v>
      </c>
      <c r="I1177" s="2">
        <v>12896</v>
      </c>
      <c r="J1177" s="12">
        <v>0.82355195095472256</v>
      </c>
    </row>
    <row r="1178" spans="1:10" x14ac:dyDescent="0.25">
      <c r="A1178" t="s">
        <v>56</v>
      </c>
      <c r="B1178" t="s">
        <v>11</v>
      </c>
      <c r="C1178" t="s">
        <v>62</v>
      </c>
      <c r="D1178" s="20">
        <v>45799</v>
      </c>
      <c r="E1178" s="2">
        <v>7</v>
      </c>
      <c r="F1178" s="3">
        <v>2</v>
      </c>
      <c r="G1178" s="2">
        <v>4</v>
      </c>
      <c r="H1178" t="s">
        <v>81</v>
      </c>
      <c r="I1178" s="2">
        <v>3</v>
      </c>
      <c r="J1178" s="12">
        <v>0.42857142857142855</v>
      </c>
    </row>
    <row r="1179" spans="1:10" x14ac:dyDescent="0.25">
      <c r="A1179" t="s">
        <v>30</v>
      </c>
      <c r="B1179" t="s">
        <v>14</v>
      </c>
      <c r="C1179" t="s">
        <v>69</v>
      </c>
      <c r="D1179" s="20">
        <v>45437</v>
      </c>
      <c r="E1179" s="2">
        <v>3101</v>
      </c>
      <c r="F1179" s="3">
        <v>282</v>
      </c>
      <c r="G1179" s="2">
        <v>1348</v>
      </c>
      <c r="H1179" t="s">
        <v>82</v>
      </c>
      <c r="I1179" s="2">
        <v>1753</v>
      </c>
      <c r="J1179" s="12">
        <v>0.5653015156401161</v>
      </c>
    </row>
    <row r="1180" spans="1:10" x14ac:dyDescent="0.25">
      <c r="A1180" t="s">
        <v>56</v>
      </c>
      <c r="B1180" t="s">
        <v>12</v>
      </c>
      <c r="C1180" t="s">
        <v>78</v>
      </c>
      <c r="D1180" s="20">
        <v>45450</v>
      </c>
      <c r="E1180" s="2">
        <v>9233</v>
      </c>
      <c r="F1180" s="3">
        <v>440</v>
      </c>
      <c r="G1180" s="2">
        <v>3670</v>
      </c>
      <c r="H1180" t="s">
        <v>81</v>
      </c>
      <c r="I1180" s="2">
        <v>5563</v>
      </c>
      <c r="J1180" s="12">
        <v>0.60251272609119466</v>
      </c>
    </row>
    <row r="1181" spans="1:10" x14ac:dyDescent="0.25">
      <c r="A1181" t="s">
        <v>8</v>
      </c>
      <c r="B1181" t="s">
        <v>14</v>
      </c>
      <c r="C1181" t="s">
        <v>65</v>
      </c>
      <c r="D1181" s="20">
        <v>45689</v>
      </c>
      <c r="E1181" s="2">
        <v>861</v>
      </c>
      <c r="F1181" s="3">
        <v>48</v>
      </c>
      <c r="G1181" s="2">
        <v>253</v>
      </c>
      <c r="H1181" t="s">
        <v>81</v>
      </c>
      <c r="I1181" s="2">
        <v>608</v>
      </c>
      <c r="J1181" s="12">
        <v>0.70615563298490125</v>
      </c>
    </row>
    <row r="1182" spans="1:10" x14ac:dyDescent="0.25">
      <c r="A1182" t="s">
        <v>28</v>
      </c>
      <c r="B1182" t="s">
        <v>18</v>
      </c>
      <c r="C1182" t="s">
        <v>62</v>
      </c>
      <c r="D1182" s="20">
        <v>45752</v>
      </c>
      <c r="E1182" s="2">
        <v>8806</v>
      </c>
      <c r="F1182" s="3">
        <v>1101</v>
      </c>
      <c r="G1182" s="2">
        <v>2136</v>
      </c>
      <c r="H1182" t="s">
        <v>81</v>
      </c>
      <c r="I1182" s="2">
        <v>6670</v>
      </c>
      <c r="J1182" s="12">
        <v>0.75743811037928688</v>
      </c>
    </row>
    <row r="1183" spans="1:10" x14ac:dyDescent="0.25">
      <c r="A1183" t="s">
        <v>55</v>
      </c>
      <c r="B1183" t="s">
        <v>11</v>
      </c>
      <c r="C1183" t="s">
        <v>65</v>
      </c>
      <c r="D1183" s="20">
        <v>45667</v>
      </c>
      <c r="E1183" s="2">
        <v>1106</v>
      </c>
      <c r="F1183" s="3">
        <v>86</v>
      </c>
      <c r="G1183" s="2">
        <v>453</v>
      </c>
      <c r="H1183" t="s">
        <v>81</v>
      </c>
      <c r="I1183" s="2">
        <v>653</v>
      </c>
      <c r="J1183" s="12">
        <v>0.59041591320072329</v>
      </c>
    </row>
    <row r="1184" spans="1:10" x14ac:dyDescent="0.25">
      <c r="A1184" t="s">
        <v>51</v>
      </c>
      <c r="B1184" t="s">
        <v>12</v>
      </c>
      <c r="C1184" t="s">
        <v>66</v>
      </c>
      <c r="D1184" s="20">
        <v>45757</v>
      </c>
      <c r="E1184" s="2">
        <v>6370</v>
      </c>
      <c r="F1184" s="3">
        <v>1062</v>
      </c>
      <c r="G1184" s="2">
        <v>4174</v>
      </c>
      <c r="H1184" t="s">
        <v>81</v>
      </c>
      <c r="I1184" s="2">
        <v>2196</v>
      </c>
      <c r="J1184" s="12">
        <v>0.34474097331240189</v>
      </c>
    </row>
    <row r="1185" spans="1:10" x14ac:dyDescent="0.25">
      <c r="A1185" t="s">
        <v>17</v>
      </c>
      <c r="B1185" t="s">
        <v>18</v>
      </c>
      <c r="C1185" t="s">
        <v>73</v>
      </c>
      <c r="D1185" s="20">
        <v>45423</v>
      </c>
      <c r="E1185" s="2">
        <v>1064</v>
      </c>
      <c r="F1185" s="3">
        <v>152</v>
      </c>
      <c r="G1185" s="2">
        <v>983</v>
      </c>
      <c r="H1185" t="s">
        <v>81</v>
      </c>
      <c r="I1185" s="2">
        <v>81</v>
      </c>
      <c r="J1185" s="12">
        <v>7.6127819548872183E-2</v>
      </c>
    </row>
    <row r="1186" spans="1:10" x14ac:dyDescent="0.25">
      <c r="A1186" t="s">
        <v>13</v>
      </c>
      <c r="B1186" t="s">
        <v>11</v>
      </c>
      <c r="C1186" t="s">
        <v>60</v>
      </c>
      <c r="D1186" s="20">
        <v>45401</v>
      </c>
      <c r="E1186" s="2">
        <v>3290</v>
      </c>
      <c r="F1186" s="3">
        <v>150</v>
      </c>
      <c r="G1186" s="2">
        <v>1595</v>
      </c>
      <c r="H1186" t="s">
        <v>82</v>
      </c>
      <c r="I1186" s="2">
        <v>1695</v>
      </c>
      <c r="J1186" s="12">
        <v>0.51519756838905773</v>
      </c>
    </row>
    <row r="1187" spans="1:10" x14ac:dyDescent="0.25">
      <c r="A1187" t="s">
        <v>23</v>
      </c>
      <c r="B1187" t="s">
        <v>21</v>
      </c>
      <c r="C1187" t="s">
        <v>73</v>
      </c>
      <c r="D1187" s="20">
        <v>45648</v>
      </c>
      <c r="E1187" s="2">
        <v>2275</v>
      </c>
      <c r="F1187" s="3">
        <v>285</v>
      </c>
      <c r="G1187" s="2">
        <v>1844</v>
      </c>
      <c r="H1187" t="s">
        <v>81</v>
      </c>
      <c r="I1187" s="2">
        <v>431</v>
      </c>
      <c r="J1187" s="12">
        <v>0.18945054945054945</v>
      </c>
    </row>
    <row r="1188" spans="1:10" x14ac:dyDescent="0.25">
      <c r="A1188" t="s">
        <v>10</v>
      </c>
      <c r="B1188" t="s">
        <v>9</v>
      </c>
      <c r="C1188" t="s">
        <v>70</v>
      </c>
      <c r="D1188" s="20">
        <v>45600</v>
      </c>
      <c r="E1188" s="2">
        <v>7357</v>
      </c>
      <c r="F1188" s="3">
        <v>614</v>
      </c>
      <c r="G1188" s="2">
        <v>4476</v>
      </c>
      <c r="H1188" t="s">
        <v>81</v>
      </c>
      <c r="I1188" s="2">
        <v>2881</v>
      </c>
      <c r="J1188" s="12">
        <v>0.39159983689003669</v>
      </c>
    </row>
    <row r="1189" spans="1:10" x14ac:dyDescent="0.25">
      <c r="A1189" t="s">
        <v>19</v>
      </c>
      <c r="B1189" t="s">
        <v>14</v>
      </c>
      <c r="C1189" t="s">
        <v>67</v>
      </c>
      <c r="D1189" s="20">
        <v>45696</v>
      </c>
      <c r="E1189" s="2">
        <v>3927</v>
      </c>
      <c r="F1189" s="3">
        <v>328</v>
      </c>
      <c r="G1189" s="2">
        <v>1443</v>
      </c>
      <c r="H1189" t="s">
        <v>82</v>
      </c>
      <c r="I1189" s="2">
        <v>2484</v>
      </c>
      <c r="J1189" s="12">
        <v>0.63254392666157377</v>
      </c>
    </row>
    <row r="1190" spans="1:10" x14ac:dyDescent="0.25">
      <c r="A1190" t="s">
        <v>52</v>
      </c>
      <c r="B1190" t="s">
        <v>9</v>
      </c>
      <c r="C1190" t="s">
        <v>72</v>
      </c>
      <c r="D1190" s="20">
        <v>45828</v>
      </c>
      <c r="E1190" s="2">
        <v>16639</v>
      </c>
      <c r="F1190" s="3">
        <v>1387</v>
      </c>
      <c r="G1190" s="2">
        <v>5506</v>
      </c>
      <c r="H1190" t="s">
        <v>81</v>
      </c>
      <c r="I1190" s="2">
        <v>11133</v>
      </c>
      <c r="J1190" s="12">
        <v>0.66909069054630688</v>
      </c>
    </row>
    <row r="1191" spans="1:10" x14ac:dyDescent="0.25">
      <c r="A1191" t="s">
        <v>30</v>
      </c>
      <c r="B1191" t="s">
        <v>9</v>
      </c>
      <c r="C1191" t="s">
        <v>69</v>
      </c>
      <c r="D1191" s="20">
        <v>45324</v>
      </c>
      <c r="E1191" s="2">
        <v>2807</v>
      </c>
      <c r="F1191" s="3">
        <v>468</v>
      </c>
      <c r="G1191" s="2">
        <v>2237</v>
      </c>
      <c r="H1191" t="s">
        <v>82</v>
      </c>
      <c r="I1191" s="2">
        <v>570</v>
      </c>
      <c r="J1191" s="12">
        <v>0.20306376914855717</v>
      </c>
    </row>
    <row r="1192" spans="1:10" x14ac:dyDescent="0.25">
      <c r="A1192" t="s">
        <v>55</v>
      </c>
      <c r="B1192" t="s">
        <v>18</v>
      </c>
      <c r="C1192" t="s">
        <v>77</v>
      </c>
      <c r="D1192" s="20">
        <v>45508</v>
      </c>
      <c r="E1192" s="2">
        <v>4053</v>
      </c>
      <c r="F1192" s="3">
        <v>145</v>
      </c>
      <c r="G1192" s="2">
        <v>1389</v>
      </c>
      <c r="H1192" t="s">
        <v>81</v>
      </c>
      <c r="I1192" s="2">
        <v>2664</v>
      </c>
      <c r="J1192" s="12">
        <v>0.65729089563286458</v>
      </c>
    </row>
    <row r="1193" spans="1:10" x14ac:dyDescent="0.25">
      <c r="A1193" t="s">
        <v>26</v>
      </c>
      <c r="B1193" t="s">
        <v>11</v>
      </c>
      <c r="C1193" t="s">
        <v>66</v>
      </c>
      <c r="D1193" s="20">
        <v>45495</v>
      </c>
      <c r="E1193" s="2">
        <v>13041</v>
      </c>
      <c r="F1193" s="3">
        <v>1087</v>
      </c>
      <c r="G1193" s="2">
        <v>4272</v>
      </c>
      <c r="H1193" t="s">
        <v>81</v>
      </c>
      <c r="I1193" s="2">
        <v>8769</v>
      </c>
      <c r="J1193" s="12">
        <v>0.67241775937428117</v>
      </c>
    </row>
    <row r="1194" spans="1:10" x14ac:dyDescent="0.25">
      <c r="A1194" t="s">
        <v>25</v>
      </c>
      <c r="B1194" t="s">
        <v>12</v>
      </c>
      <c r="C1194" t="s">
        <v>64</v>
      </c>
      <c r="D1194" s="20">
        <v>45352</v>
      </c>
      <c r="E1194" s="2">
        <v>10962</v>
      </c>
      <c r="F1194" s="3">
        <v>422</v>
      </c>
      <c r="G1194" s="2">
        <v>5153</v>
      </c>
      <c r="H1194" t="s">
        <v>81</v>
      </c>
      <c r="I1194" s="2">
        <v>5809</v>
      </c>
      <c r="J1194" s="12">
        <v>0.5299215471629265</v>
      </c>
    </row>
    <row r="1195" spans="1:10" x14ac:dyDescent="0.25">
      <c r="A1195" t="s">
        <v>24</v>
      </c>
      <c r="B1195" t="s">
        <v>14</v>
      </c>
      <c r="C1195" t="s">
        <v>73</v>
      </c>
      <c r="D1195" s="20">
        <v>45372</v>
      </c>
      <c r="E1195" s="2">
        <v>2576</v>
      </c>
      <c r="F1195" s="3">
        <v>199</v>
      </c>
      <c r="G1195" s="2">
        <v>1288</v>
      </c>
      <c r="H1195" t="s">
        <v>81</v>
      </c>
      <c r="I1195" s="2">
        <v>1288</v>
      </c>
      <c r="J1195" s="12">
        <v>0.5</v>
      </c>
    </row>
    <row r="1196" spans="1:10" x14ac:dyDescent="0.25">
      <c r="A1196" t="s">
        <v>55</v>
      </c>
      <c r="B1196" t="s">
        <v>12</v>
      </c>
      <c r="C1196" t="s">
        <v>75</v>
      </c>
      <c r="D1196" s="20">
        <v>45694</v>
      </c>
      <c r="E1196" s="2">
        <v>1617</v>
      </c>
      <c r="F1196" s="3">
        <v>270</v>
      </c>
      <c r="G1196" s="2">
        <v>1223</v>
      </c>
      <c r="H1196" t="s">
        <v>83</v>
      </c>
      <c r="I1196" s="2">
        <v>394</v>
      </c>
      <c r="J1196" s="12">
        <v>0.24366110080395795</v>
      </c>
    </row>
    <row r="1197" spans="1:10" x14ac:dyDescent="0.25">
      <c r="A1197" t="s">
        <v>56</v>
      </c>
      <c r="B1197" t="s">
        <v>9</v>
      </c>
      <c r="C1197" t="s">
        <v>75</v>
      </c>
      <c r="D1197" s="20">
        <v>45297</v>
      </c>
      <c r="E1197" s="2">
        <v>3066</v>
      </c>
      <c r="F1197" s="3">
        <v>511</v>
      </c>
      <c r="G1197" s="2">
        <v>2315</v>
      </c>
      <c r="H1197" t="s">
        <v>83</v>
      </c>
      <c r="I1197" s="2">
        <v>751</v>
      </c>
      <c r="J1197" s="12">
        <v>0.24494455316373123</v>
      </c>
    </row>
    <row r="1198" spans="1:10" x14ac:dyDescent="0.25">
      <c r="A1198" t="s">
        <v>28</v>
      </c>
      <c r="B1198" t="s">
        <v>9</v>
      </c>
      <c r="C1198" t="s">
        <v>68</v>
      </c>
      <c r="D1198" s="20">
        <v>45512</v>
      </c>
      <c r="E1198" s="2">
        <v>13125</v>
      </c>
      <c r="F1198" s="3">
        <v>525</v>
      </c>
      <c r="G1198" s="2">
        <v>7256</v>
      </c>
      <c r="H1198" t="s">
        <v>83</v>
      </c>
      <c r="I1198" s="2">
        <v>5869</v>
      </c>
      <c r="J1198" s="12">
        <v>0.44716190476190476</v>
      </c>
    </row>
    <row r="1199" spans="1:10" x14ac:dyDescent="0.25">
      <c r="A1199" t="s">
        <v>22</v>
      </c>
      <c r="B1199" t="s">
        <v>11</v>
      </c>
      <c r="C1199" t="s">
        <v>74</v>
      </c>
      <c r="D1199" s="20">
        <v>45312</v>
      </c>
      <c r="E1199" s="2">
        <v>2940</v>
      </c>
      <c r="F1199" s="3">
        <v>109</v>
      </c>
      <c r="G1199" s="2">
        <v>1377</v>
      </c>
      <c r="H1199" t="s">
        <v>81</v>
      </c>
      <c r="I1199" s="2">
        <v>1563</v>
      </c>
      <c r="J1199" s="12">
        <v>0.53163265306122454</v>
      </c>
    </row>
    <row r="1200" spans="1:10" x14ac:dyDescent="0.25">
      <c r="A1200" t="s">
        <v>30</v>
      </c>
      <c r="B1200" t="s">
        <v>21</v>
      </c>
      <c r="C1200" t="s">
        <v>71</v>
      </c>
      <c r="D1200" s="20">
        <v>45656</v>
      </c>
      <c r="E1200" s="2">
        <v>6328</v>
      </c>
      <c r="F1200" s="3">
        <v>334</v>
      </c>
      <c r="G1200" s="2">
        <v>3734</v>
      </c>
      <c r="H1200" t="s">
        <v>83</v>
      </c>
      <c r="I1200" s="2">
        <v>2594</v>
      </c>
      <c r="J1200" s="12">
        <v>0.40992414664981036</v>
      </c>
    </row>
    <row r="1201" spans="1:10" x14ac:dyDescent="0.25">
      <c r="A1201" t="s">
        <v>16</v>
      </c>
      <c r="B1201" t="s">
        <v>12</v>
      </c>
      <c r="C1201" t="s">
        <v>70</v>
      </c>
      <c r="D1201" s="20">
        <v>45450</v>
      </c>
      <c r="E1201" s="2">
        <v>2219</v>
      </c>
      <c r="F1201" s="3">
        <v>317</v>
      </c>
      <c r="G1201" s="2">
        <v>2311</v>
      </c>
      <c r="H1201" t="s">
        <v>81</v>
      </c>
      <c r="I1201" s="2">
        <v>-92</v>
      </c>
      <c r="J1201" s="12">
        <v>-4.1460117169896352E-2</v>
      </c>
    </row>
    <row r="1202" spans="1:10" x14ac:dyDescent="0.25">
      <c r="A1202" t="s">
        <v>54</v>
      </c>
      <c r="B1202" t="s">
        <v>12</v>
      </c>
      <c r="C1202" t="s">
        <v>76</v>
      </c>
      <c r="D1202" s="20">
        <v>45549</v>
      </c>
      <c r="E1202" s="2">
        <v>10430</v>
      </c>
      <c r="F1202" s="3">
        <v>454</v>
      </c>
      <c r="G1202" s="2">
        <v>5135</v>
      </c>
      <c r="H1202" t="s">
        <v>82</v>
      </c>
      <c r="I1202" s="2">
        <v>5295</v>
      </c>
      <c r="J1202" s="12">
        <v>0.50767018216682647</v>
      </c>
    </row>
    <row r="1203" spans="1:10" x14ac:dyDescent="0.25">
      <c r="A1203" t="s">
        <v>8</v>
      </c>
      <c r="B1203" t="s">
        <v>14</v>
      </c>
      <c r="C1203" t="s">
        <v>63</v>
      </c>
      <c r="D1203" s="20">
        <v>45757</v>
      </c>
      <c r="E1203" s="2">
        <v>3941</v>
      </c>
      <c r="F1203" s="3">
        <v>208</v>
      </c>
      <c r="G1203" s="2">
        <v>2016</v>
      </c>
      <c r="H1203" t="s">
        <v>82</v>
      </c>
      <c r="I1203" s="2">
        <v>1925</v>
      </c>
      <c r="J1203" s="12">
        <v>0.48845470692717585</v>
      </c>
    </row>
    <row r="1204" spans="1:10" x14ac:dyDescent="0.25">
      <c r="A1204" t="s">
        <v>56</v>
      </c>
      <c r="B1204" t="s">
        <v>14</v>
      </c>
      <c r="C1204" t="s">
        <v>78</v>
      </c>
      <c r="D1204" s="20">
        <v>45393</v>
      </c>
      <c r="E1204" s="2">
        <v>4186</v>
      </c>
      <c r="F1204" s="3">
        <v>175</v>
      </c>
      <c r="G1204" s="2">
        <v>1460</v>
      </c>
      <c r="H1204" t="s">
        <v>81</v>
      </c>
      <c r="I1204" s="2">
        <v>2726</v>
      </c>
      <c r="J1204" s="12">
        <v>0.65121834687052083</v>
      </c>
    </row>
    <row r="1205" spans="1:10" x14ac:dyDescent="0.25">
      <c r="A1205" t="s">
        <v>51</v>
      </c>
      <c r="B1205" t="s">
        <v>21</v>
      </c>
      <c r="C1205" t="s">
        <v>75</v>
      </c>
      <c r="D1205" s="20">
        <v>45495</v>
      </c>
      <c r="E1205" s="2">
        <v>6615</v>
      </c>
      <c r="F1205" s="3">
        <v>662</v>
      </c>
      <c r="G1205" s="2">
        <v>2999</v>
      </c>
      <c r="H1205" t="s">
        <v>83</v>
      </c>
      <c r="I1205" s="2">
        <v>3616</v>
      </c>
      <c r="J1205" s="12">
        <v>0.54663643235071802</v>
      </c>
    </row>
    <row r="1206" spans="1:10" x14ac:dyDescent="0.25">
      <c r="A1206" t="s">
        <v>8</v>
      </c>
      <c r="B1206" t="s">
        <v>18</v>
      </c>
      <c r="C1206" t="s">
        <v>64</v>
      </c>
      <c r="D1206" s="20">
        <v>45333</v>
      </c>
      <c r="E1206" s="2">
        <v>3486</v>
      </c>
      <c r="F1206" s="3">
        <v>117</v>
      </c>
      <c r="G1206" s="2">
        <v>1429</v>
      </c>
      <c r="H1206" t="s">
        <v>81</v>
      </c>
      <c r="I1206" s="2">
        <v>2057</v>
      </c>
      <c r="J1206" s="12">
        <v>0.59007458405048763</v>
      </c>
    </row>
    <row r="1207" spans="1:10" x14ac:dyDescent="0.25">
      <c r="A1207" t="s">
        <v>57</v>
      </c>
      <c r="B1207" t="s">
        <v>14</v>
      </c>
      <c r="C1207" t="s">
        <v>60</v>
      </c>
      <c r="D1207" s="20">
        <v>45655</v>
      </c>
      <c r="E1207" s="2">
        <v>2758</v>
      </c>
      <c r="F1207" s="3">
        <v>132</v>
      </c>
      <c r="G1207" s="2">
        <v>1403</v>
      </c>
      <c r="H1207" t="s">
        <v>82</v>
      </c>
      <c r="I1207" s="2">
        <v>1355</v>
      </c>
      <c r="J1207" s="12">
        <v>0.49129804205946337</v>
      </c>
    </row>
    <row r="1208" spans="1:10" x14ac:dyDescent="0.25">
      <c r="A1208" t="s">
        <v>19</v>
      </c>
      <c r="B1208" t="s">
        <v>14</v>
      </c>
      <c r="C1208" t="s">
        <v>76</v>
      </c>
      <c r="D1208" s="20">
        <v>45296</v>
      </c>
      <c r="E1208" s="2">
        <v>9457</v>
      </c>
      <c r="F1208" s="3">
        <v>412</v>
      </c>
      <c r="G1208" s="2">
        <v>4660</v>
      </c>
      <c r="H1208" t="s">
        <v>82</v>
      </c>
      <c r="I1208" s="2">
        <v>4797</v>
      </c>
      <c r="J1208" s="12">
        <v>0.50724331183250504</v>
      </c>
    </row>
    <row r="1209" spans="1:10" x14ac:dyDescent="0.25">
      <c r="A1209" t="s">
        <v>58</v>
      </c>
      <c r="B1209" t="s">
        <v>12</v>
      </c>
      <c r="C1209" t="s">
        <v>76</v>
      </c>
      <c r="D1209" s="20">
        <v>45541</v>
      </c>
      <c r="E1209" s="2">
        <v>13706</v>
      </c>
      <c r="F1209" s="3">
        <v>686</v>
      </c>
      <c r="G1209" s="2">
        <v>7759</v>
      </c>
      <c r="H1209" t="s">
        <v>82</v>
      </c>
      <c r="I1209" s="2">
        <v>5947</v>
      </c>
      <c r="J1209" s="12">
        <v>0.43389756311104627</v>
      </c>
    </row>
    <row r="1210" spans="1:10" x14ac:dyDescent="0.25">
      <c r="A1210" t="s">
        <v>51</v>
      </c>
      <c r="B1210" t="s">
        <v>14</v>
      </c>
      <c r="C1210" t="s">
        <v>79</v>
      </c>
      <c r="D1210" s="20">
        <v>45333</v>
      </c>
      <c r="E1210" s="2">
        <v>966</v>
      </c>
      <c r="F1210" s="3">
        <v>34</v>
      </c>
      <c r="G1210" s="2">
        <v>535</v>
      </c>
      <c r="H1210" t="s">
        <v>82</v>
      </c>
      <c r="I1210" s="2">
        <v>431</v>
      </c>
      <c r="J1210" s="12">
        <v>0.44616977225672877</v>
      </c>
    </row>
    <row r="1211" spans="1:10" x14ac:dyDescent="0.25">
      <c r="A1211" t="s">
        <v>22</v>
      </c>
      <c r="B1211" t="s">
        <v>11</v>
      </c>
      <c r="C1211" t="s">
        <v>68</v>
      </c>
      <c r="D1211" s="20">
        <v>45800</v>
      </c>
      <c r="E1211" s="2">
        <v>4788</v>
      </c>
      <c r="F1211" s="3">
        <v>185</v>
      </c>
      <c r="G1211" s="2">
        <v>2557</v>
      </c>
      <c r="H1211" t="s">
        <v>83</v>
      </c>
      <c r="I1211" s="2">
        <v>2231</v>
      </c>
      <c r="J1211" s="12">
        <v>0.46595655806182124</v>
      </c>
    </row>
    <row r="1212" spans="1:10" x14ac:dyDescent="0.25">
      <c r="A1212" t="s">
        <v>15</v>
      </c>
      <c r="B1212" t="s">
        <v>11</v>
      </c>
      <c r="C1212" t="s">
        <v>67</v>
      </c>
      <c r="D1212" s="20">
        <v>45354</v>
      </c>
      <c r="E1212" s="2">
        <v>3731</v>
      </c>
      <c r="F1212" s="3">
        <v>533</v>
      </c>
      <c r="G1212" s="2">
        <v>2345</v>
      </c>
      <c r="H1212" t="s">
        <v>82</v>
      </c>
      <c r="I1212" s="2">
        <v>1386</v>
      </c>
      <c r="J1212" s="12">
        <v>0.37148217636022512</v>
      </c>
    </row>
    <row r="1213" spans="1:10" x14ac:dyDescent="0.25">
      <c r="A1213" t="s">
        <v>57</v>
      </c>
      <c r="B1213" t="s">
        <v>9</v>
      </c>
      <c r="C1213" t="s">
        <v>61</v>
      </c>
      <c r="D1213" s="20">
        <v>45761</v>
      </c>
      <c r="E1213" s="2">
        <v>2870</v>
      </c>
      <c r="F1213" s="3">
        <v>221</v>
      </c>
      <c r="G1213" s="2">
        <v>1558</v>
      </c>
      <c r="H1213" t="s">
        <v>81</v>
      </c>
      <c r="I1213" s="2">
        <v>1312</v>
      </c>
      <c r="J1213" s="12">
        <v>0.45714285714285713</v>
      </c>
    </row>
    <row r="1214" spans="1:10" x14ac:dyDescent="0.25">
      <c r="A1214" t="s">
        <v>8</v>
      </c>
      <c r="B1214" t="s">
        <v>11</v>
      </c>
      <c r="C1214" t="s">
        <v>72</v>
      </c>
      <c r="D1214" s="20">
        <v>45753</v>
      </c>
      <c r="E1214" s="2">
        <v>1862</v>
      </c>
      <c r="F1214" s="3">
        <v>156</v>
      </c>
      <c r="G1214" s="2">
        <v>619</v>
      </c>
      <c r="H1214" t="s">
        <v>81</v>
      </c>
      <c r="I1214" s="2">
        <v>1243</v>
      </c>
      <c r="J1214" s="12">
        <v>0.66756176154672398</v>
      </c>
    </row>
    <row r="1215" spans="1:10" x14ac:dyDescent="0.25">
      <c r="A1215" t="s">
        <v>17</v>
      </c>
      <c r="B1215" t="s">
        <v>12</v>
      </c>
      <c r="C1215" t="s">
        <v>59</v>
      </c>
      <c r="D1215" s="20">
        <v>45359</v>
      </c>
      <c r="E1215" s="2">
        <v>8631</v>
      </c>
      <c r="F1215" s="3">
        <v>1439</v>
      </c>
      <c r="G1215" s="2">
        <v>4072</v>
      </c>
      <c r="H1215" t="s">
        <v>82</v>
      </c>
      <c r="I1215" s="2">
        <v>4559</v>
      </c>
      <c r="J1215" s="12">
        <v>0.52821225813926542</v>
      </c>
    </row>
    <row r="1216" spans="1:10" x14ac:dyDescent="0.25">
      <c r="A1216" t="s">
        <v>52</v>
      </c>
      <c r="B1216" t="s">
        <v>12</v>
      </c>
      <c r="C1216" t="s">
        <v>61</v>
      </c>
      <c r="D1216" s="20">
        <v>45311</v>
      </c>
      <c r="E1216" s="2">
        <v>7280</v>
      </c>
      <c r="F1216" s="3">
        <v>486</v>
      </c>
      <c r="G1216" s="2">
        <v>3426</v>
      </c>
      <c r="H1216" t="s">
        <v>81</v>
      </c>
      <c r="I1216" s="2">
        <v>3854</v>
      </c>
      <c r="J1216" s="12">
        <v>0.5293956043956044</v>
      </c>
    </row>
    <row r="1217" spans="1:10" x14ac:dyDescent="0.25">
      <c r="A1217" t="s">
        <v>58</v>
      </c>
      <c r="B1217" t="s">
        <v>21</v>
      </c>
      <c r="C1217" t="s">
        <v>61</v>
      </c>
      <c r="D1217" s="20">
        <v>45558</v>
      </c>
      <c r="E1217" s="2">
        <v>2093</v>
      </c>
      <c r="F1217" s="3">
        <v>233</v>
      </c>
      <c r="G1217" s="2">
        <v>1643</v>
      </c>
      <c r="H1217" t="s">
        <v>81</v>
      </c>
      <c r="I1217" s="2">
        <v>450</v>
      </c>
      <c r="J1217" s="12">
        <v>0.21500238891543239</v>
      </c>
    </row>
    <row r="1218" spans="1:10" x14ac:dyDescent="0.25">
      <c r="A1218" t="s">
        <v>55</v>
      </c>
      <c r="B1218" t="s">
        <v>12</v>
      </c>
      <c r="C1218" t="s">
        <v>80</v>
      </c>
      <c r="D1218" s="20">
        <v>45667</v>
      </c>
      <c r="E1218" s="2">
        <v>5789</v>
      </c>
      <c r="F1218" s="3">
        <v>414</v>
      </c>
      <c r="G1218" s="2">
        <v>3465</v>
      </c>
      <c r="H1218" t="s">
        <v>83</v>
      </c>
      <c r="I1218" s="2">
        <v>2324</v>
      </c>
      <c r="J1218" s="12">
        <v>0.40145102781136638</v>
      </c>
    </row>
    <row r="1219" spans="1:10" x14ac:dyDescent="0.25">
      <c r="A1219" t="s">
        <v>16</v>
      </c>
      <c r="B1219" t="s">
        <v>18</v>
      </c>
      <c r="C1219" t="s">
        <v>70</v>
      </c>
      <c r="D1219" s="20">
        <v>45772</v>
      </c>
      <c r="E1219" s="2">
        <v>9184</v>
      </c>
      <c r="F1219" s="3">
        <v>1021</v>
      </c>
      <c r="G1219" s="2">
        <v>7443</v>
      </c>
      <c r="H1219" t="s">
        <v>81</v>
      </c>
      <c r="I1219" s="2">
        <v>1741</v>
      </c>
      <c r="J1219" s="12">
        <v>0.18956881533101044</v>
      </c>
    </row>
    <row r="1220" spans="1:10" x14ac:dyDescent="0.25">
      <c r="A1220" t="s">
        <v>30</v>
      </c>
      <c r="B1220" t="s">
        <v>9</v>
      </c>
      <c r="C1220" t="s">
        <v>67</v>
      </c>
      <c r="D1220" s="20">
        <v>45375</v>
      </c>
      <c r="E1220" s="2">
        <v>5950</v>
      </c>
      <c r="F1220" s="3">
        <v>850</v>
      </c>
      <c r="G1220" s="2">
        <v>3740</v>
      </c>
      <c r="H1220" t="s">
        <v>82</v>
      </c>
      <c r="I1220" s="2">
        <v>2210</v>
      </c>
      <c r="J1220" s="12">
        <v>0.37142857142857144</v>
      </c>
    </row>
    <row r="1221" spans="1:10" x14ac:dyDescent="0.25">
      <c r="A1221" t="s">
        <v>30</v>
      </c>
      <c r="B1221" t="s">
        <v>9</v>
      </c>
      <c r="C1221" t="s">
        <v>70</v>
      </c>
      <c r="D1221" s="20">
        <v>45834</v>
      </c>
      <c r="E1221" s="2">
        <v>4627</v>
      </c>
      <c r="F1221" s="3">
        <v>386</v>
      </c>
      <c r="G1221" s="2">
        <v>2814</v>
      </c>
      <c r="H1221" t="s">
        <v>81</v>
      </c>
      <c r="I1221" s="2">
        <v>1813</v>
      </c>
      <c r="J1221" s="12">
        <v>0.39183055975794251</v>
      </c>
    </row>
    <row r="1222" spans="1:10" x14ac:dyDescent="0.25">
      <c r="A1222" t="s">
        <v>28</v>
      </c>
      <c r="B1222" t="s">
        <v>12</v>
      </c>
      <c r="C1222" t="s">
        <v>64</v>
      </c>
      <c r="D1222" s="20">
        <v>45294</v>
      </c>
      <c r="E1222" s="2">
        <v>1505</v>
      </c>
      <c r="F1222" s="3">
        <v>54</v>
      </c>
      <c r="G1222" s="2">
        <v>659</v>
      </c>
      <c r="H1222" t="s">
        <v>81</v>
      </c>
      <c r="I1222" s="2">
        <v>846</v>
      </c>
      <c r="J1222" s="12">
        <v>0.56212624584717608</v>
      </c>
    </row>
    <row r="1223" spans="1:10" x14ac:dyDescent="0.25">
      <c r="A1223" t="s">
        <v>20</v>
      </c>
      <c r="B1223" t="s">
        <v>21</v>
      </c>
      <c r="C1223" t="s">
        <v>70</v>
      </c>
      <c r="D1223" s="20">
        <v>45302</v>
      </c>
      <c r="E1223" s="2">
        <v>847</v>
      </c>
      <c r="F1223" s="3">
        <v>77</v>
      </c>
      <c r="G1223" s="2">
        <v>561</v>
      </c>
      <c r="H1223" t="s">
        <v>81</v>
      </c>
      <c r="I1223" s="2">
        <v>286</v>
      </c>
      <c r="J1223" s="12">
        <v>0.33766233766233766</v>
      </c>
    </row>
    <row r="1224" spans="1:10" x14ac:dyDescent="0.25">
      <c r="A1224" t="s">
        <v>57</v>
      </c>
      <c r="B1224" t="s">
        <v>12</v>
      </c>
      <c r="C1224" t="s">
        <v>66</v>
      </c>
      <c r="D1224" s="20">
        <v>45315</v>
      </c>
      <c r="E1224" s="2">
        <v>3794</v>
      </c>
      <c r="F1224" s="3">
        <v>475</v>
      </c>
      <c r="G1224" s="2">
        <v>1867</v>
      </c>
      <c r="H1224" t="s">
        <v>81</v>
      </c>
      <c r="I1224" s="2">
        <v>1927</v>
      </c>
      <c r="J1224" s="12">
        <v>0.50790722192936211</v>
      </c>
    </row>
    <row r="1225" spans="1:10" x14ac:dyDescent="0.25">
      <c r="A1225" t="s">
        <v>25</v>
      </c>
      <c r="B1225" t="s">
        <v>12</v>
      </c>
      <c r="C1225" t="s">
        <v>79</v>
      </c>
      <c r="D1225" s="20">
        <v>45445</v>
      </c>
      <c r="E1225" s="2">
        <v>13510</v>
      </c>
      <c r="F1225" s="3">
        <v>466</v>
      </c>
      <c r="G1225" s="2">
        <v>7330</v>
      </c>
      <c r="H1225" t="s">
        <v>82</v>
      </c>
      <c r="I1225" s="2">
        <v>6180</v>
      </c>
      <c r="J1225" s="12">
        <v>0.45743893412287195</v>
      </c>
    </row>
    <row r="1226" spans="1:10" x14ac:dyDescent="0.25">
      <c r="A1226" t="s">
        <v>51</v>
      </c>
      <c r="B1226" t="s">
        <v>21</v>
      </c>
      <c r="C1226" t="s">
        <v>76</v>
      </c>
      <c r="D1226" s="20">
        <v>45403</v>
      </c>
      <c r="E1226" s="2">
        <v>7742</v>
      </c>
      <c r="F1226" s="3">
        <v>431</v>
      </c>
      <c r="G1226" s="2">
        <v>4875</v>
      </c>
      <c r="H1226" t="s">
        <v>82</v>
      </c>
      <c r="I1226" s="2">
        <v>2867</v>
      </c>
      <c r="J1226" s="12">
        <v>0.37031774735210538</v>
      </c>
    </row>
    <row r="1227" spans="1:10" x14ac:dyDescent="0.25">
      <c r="A1227" t="s">
        <v>13</v>
      </c>
      <c r="B1227" t="s">
        <v>9</v>
      </c>
      <c r="C1227" t="s">
        <v>62</v>
      </c>
      <c r="D1227" s="20">
        <v>45316</v>
      </c>
      <c r="E1227" s="2">
        <v>1666</v>
      </c>
      <c r="F1227" s="3">
        <v>278</v>
      </c>
      <c r="G1227" s="2">
        <v>539</v>
      </c>
      <c r="H1227" t="s">
        <v>81</v>
      </c>
      <c r="I1227" s="2">
        <v>1127</v>
      </c>
      <c r="J1227" s="12">
        <v>0.67647058823529416</v>
      </c>
    </row>
    <row r="1228" spans="1:10" x14ac:dyDescent="0.25">
      <c r="A1228" t="s">
        <v>15</v>
      </c>
      <c r="B1228" t="s">
        <v>18</v>
      </c>
      <c r="C1228" t="s">
        <v>64</v>
      </c>
      <c r="D1228" s="20">
        <v>45662</v>
      </c>
      <c r="E1228" s="2">
        <v>2702</v>
      </c>
      <c r="F1228" s="3">
        <v>101</v>
      </c>
      <c r="G1228" s="2">
        <v>1233</v>
      </c>
      <c r="H1228" t="s">
        <v>81</v>
      </c>
      <c r="I1228" s="2">
        <v>1469</v>
      </c>
      <c r="J1228" s="12">
        <v>0.54367135455218352</v>
      </c>
    </row>
    <row r="1229" spans="1:10" x14ac:dyDescent="0.25">
      <c r="A1229" t="s">
        <v>30</v>
      </c>
      <c r="B1229" t="s">
        <v>11</v>
      </c>
      <c r="C1229" t="s">
        <v>68</v>
      </c>
      <c r="D1229" s="20">
        <v>45549</v>
      </c>
      <c r="E1229" s="2">
        <v>2499</v>
      </c>
      <c r="F1229" s="3">
        <v>93</v>
      </c>
      <c r="G1229" s="2">
        <v>1285</v>
      </c>
      <c r="H1229" t="s">
        <v>83</v>
      </c>
      <c r="I1229" s="2">
        <v>1214</v>
      </c>
      <c r="J1229" s="12">
        <v>0.48579431772709086</v>
      </c>
    </row>
    <row r="1230" spans="1:10" x14ac:dyDescent="0.25">
      <c r="A1230" t="s">
        <v>19</v>
      </c>
      <c r="B1230" t="s">
        <v>21</v>
      </c>
      <c r="C1230" t="s">
        <v>77</v>
      </c>
      <c r="D1230" s="20">
        <v>45347</v>
      </c>
      <c r="E1230" s="2">
        <v>2212</v>
      </c>
      <c r="F1230" s="3">
        <v>72</v>
      </c>
      <c r="G1230" s="2">
        <v>690</v>
      </c>
      <c r="H1230" t="s">
        <v>81</v>
      </c>
      <c r="I1230" s="2">
        <v>1522</v>
      </c>
      <c r="J1230" s="12">
        <v>0.68806509945750449</v>
      </c>
    </row>
    <row r="1231" spans="1:10" x14ac:dyDescent="0.25">
      <c r="A1231" t="s">
        <v>58</v>
      </c>
      <c r="B1231" t="s">
        <v>14</v>
      </c>
      <c r="C1231" t="s">
        <v>70</v>
      </c>
      <c r="D1231" s="20">
        <v>45618</v>
      </c>
      <c r="E1231" s="2">
        <v>5754</v>
      </c>
      <c r="F1231" s="3">
        <v>480</v>
      </c>
      <c r="G1231" s="2">
        <v>3499</v>
      </c>
      <c r="H1231" t="s">
        <v>81</v>
      </c>
      <c r="I1231" s="2">
        <v>2255</v>
      </c>
      <c r="J1231" s="12">
        <v>0.39190128606187002</v>
      </c>
    </row>
    <row r="1232" spans="1:10" x14ac:dyDescent="0.25">
      <c r="A1232" t="s">
        <v>55</v>
      </c>
      <c r="B1232" t="s">
        <v>18</v>
      </c>
      <c r="C1232" t="s">
        <v>70</v>
      </c>
      <c r="D1232" s="20">
        <v>45459</v>
      </c>
      <c r="E1232" s="2">
        <v>3360</v>
      </c>
      <c r="F1232" s="3">
        <v>374</v>
      </c>
      <c r="G1232" s="2">
        <v>2726</v>
      </c>
      <c r="H1232" t="s">
        <v>81</v>
      </c>
      <c r="I1232" s="2">
        <v>634</v>
      </c>
      <c r="J1232" s="12">
        <v>0.18869047619047619</v>
      </c>
    </row>
    <row r="1233" spans="1:10" x14ac:dyDescent="0.25">
      <c r="A1233" t="s">
        <v>20</v>
      </c>
      <c r="B1233" t="s">
        <v>12</v>
      </c>
      <c r="C1233" t="s">
        <v>74</v>
      </c>
      <c r="D1233" s="20">
        <v>45677</v>
      </c>
      <c r="E1233" s="2">
        <v>2933</v>
      </c>
      <c r="F1233" s="3">
        <v>109</v>
      </c>
      <c r="G1233" s="2">
        <v>1377</v>
      </c>
      <c r="H1233" t="s">
        <v>81</v>
      </c>
      <c r="I1233" s="2">
        <v>1556</v>
      </c>
      <c r="J1233" s="12">
        <v>0.53051483123082166</v>
      </c>
    </row>
    <row r="1234" spans="1:10" x14ac:dyDescent="0.25">
      <c r="A1234" t="s">
        <v>30</v>
      </c>
      <c r="B1234" t="s">
        <v>11</v>
      </c>
      <c r="C1234" t="s">
        <v>77</v>
      </c>
      <c r="D1234" s="20">
        <v>45460</v>
      </c>
      <c r="E1234" s="2">
        <v>8897</v>
      </c>
      <c r="F1234" s="3">
        <v>287</v>
      </c>
      <c r="G1234" s="2">
        <v>2749</v>
      </c>
      <c r="H1234" t="s">
        <v>81</v>
      </c>
      <c r="I1234" s="2">
        <v>6148</v>
      </c>
      <c r="J1234" s="12">
        <v>0.69101944475665955</v>
      </c>
    </row>
    <row r="1235" spans="1:10" x14ac:dyDescent="0.25">
      <c r="A1235" t="s">
        <v>16</v>
      </c>
      <c r="B1235" t="s">
        <v>18</v>
      </c>
      <c r="C1235" t="s">
        <v>75</v>
      </c>
      <c r="D1235" s="20">
        <v>45388</v>
      </c>
      <c r="E1235" s="2">
        <v>3990</v>
      </c>
      <c r="F1235" s="3">
        <v>665</v>
      </c>
      <c r="G1235" s="2">
        <v>3012</v>
      </c>
      <c r="H1235" t="s">
        <v>83</v>
      </c>
      <c r="I1235" s="2">
        <v>978</v>
      </c>
      <c r="J1235" s="12">
        <v>0.24511278195488723</v>
      </c>
    </row>
    <row r="1236" spans="1:10" x14ac:dyDescent="0.25">
      <c r="A1236" t="s">
        <v>53</v>
      </c>
      <c r="B1236" t="s">
        <v>9</v>
      </c>
      <c r="C1236" t="s">
        <v>63</v>
      </c>
      <c r="D1236" s="20">
        <v>45443</v>
      </c>
      <c r="E1236" s="2">
        <v>8064</v>
      </c>
      <c r="F1236" s="3">
        <v>448</v>
      </c>
      <c r="G1236" s="2">
        <v>4341</v>
      </c>
      <c r="H1236" t="s">
        <v>82</v>
      </c>
      <c r="I1236" s="2">
        <v>3723</v>
      </c>
      <c r="J1236" s="12">
        <v>0.46168154761904762</v>
      </c>
    </row>
    <row r="1237" spans="1:10" x14ac:dyDescent="0.25">
      <c r="A1237" t="s">
        <v>25</v>
      </c>
      <c r="B1237" t="s">
        <v>18</v>
      </c>
      <c r="C1237" t="s">
        <v>74</v>
      </c>
      <c r="D1237" s="20">
        <v>45786</v>
      </c>
      <c r="E1237" s="2">
        <v>945</v>
      </c>
      <c r="F1237" s="3">
        <v>35</v>
      </c>
      <c r="G1237" s="2">
        <v>442</v>
      </c>
      <c r="H1237" t="s">
        <v>81</v>
      </c>
      <c r="I1237" s="2">
        <v>503</v>
      </c>
      <c r="J1237" s="12">
        <v>0.53227513227513223</v>
      </c>
    </row>
    <row r="1238" spans="1:10" x14ac:dyDescent="0.25">
      <c r="A1238" t="s">
        <v>54</v>
      </c>
      <c r="B1238" t="s">
        <v>14</v>
      </c>
      <c r="C1238" t="s">
        <v>75</v>
      </c>
      <c r="D1238" s="20">
        <v>45814</v>
      </c>
      <c r="E1238" s="2">
        <v>5537</v>
      </c>
      <c r="F1238" s="3">
        <v>616</v>
      </c>
      <c r="G1238" s="2">
        <v>2790</v>
      </c>
      <c r="H1238" t="s">
        <v>83</v>
      </c>
      <c r="I1238" s="2">
        <v>2747</v>
      </c>
      <c r="J1238" s="12">
        <v>0.49611703088314973</v>
      </c>
    </row>
    <row r="1239" spans="1:10" x14ac:dyDescent="0.25">
      <c r="A1239" t="s">
        <v>20</v>
      </c>
      <c r="B1239" t="s">
        <v>21</v>
      </c>
      <c r="C1239" t="s">
        <v>65</v>
      </c>
      <c r="D1239" s="20">
        <v>45315</v>
      </c>
      <c r="E1239" s="2">
        <v>1603</v>
      </c>
      <c r="F1239" s="3">
        <v>107</v>
      </c>
      <c r="G1239" s="2">
        <v>564</v>
      </c>
      <c r="H1239" t="s">
        <v>81</v>
      </c>
      <c r="I1239" s="2">
        <v>1039</v>
      </c>
      <c r="J1239" s="12">
        <v>0.64815970056144734</v>
      </c>
    </row>
    <row r="1240" spans="1:10" x14ac:dyDescent="0.25">
      <c r="A1240" t="s">
        <v>8</v>
      </c>
      <c r="B1240" t="s">
        <v>18</v>
      </c>
      <c r="C1240" t="s">
        <v>71</v>
      </c>
      <c r="D1240" s="20">
        <v>45514</v>
      </c>
      <c r="E1240" s="2">
        <v>4837</v>
      </c>
      <c r="F1240" s="3">
        <v>255</v>
      </c>
      <c r="G1240" s="2">
        <v>2851</v>
      </c>
      <c r="H1240" t="s">
        <v>83</v>
      </c>
      <c r="I1240" s="2">
        <v>1986</v>
      </c>
      <c r="J1240" s="12">
        <v>0.4105850733925987</v>
      </c>
    </row>
    <row r="1241" spans="1:10" x14ac:dyDescent="0.25">
      <c r="A1241" t="s">
        <v>24</v>
      </c>
      <c r="B1241" t="s">
        <v>9</v>
      </c>
      <c r="C1241" t="s">
        <v>76</v>
      </c>
      <c r="D1241" s="20">
        <v>45337</v>
      </c>
      <c r="E1241" s="2">
        <v>1344</v>
      </c>
      <c r="F1241" s="3">
        <v>75</v>
      </c>
      <c r="G1241" s="2">
        <v>848</v>
      </c>
      <c r="H1241" t="s">
        <v>82</v>
      </c>
      <c r="I1241" s="2">
        <v>496</v>
      </c>
      <c r="J1241" s="12">
        <v>0.36904761904761907</v>
      </c>
    </row>
    <row r="1242" spans="1:10" x14ac:dyDescent="0.25">
      <c r="A1242" t="s">
        <v>13</v>
      </c>
      <c r="B1242" t="s">
        <v>12</v>
      </c>
      <c r="C1242" t="s">
        <v>59</v>
      </c>
      <c r="D1242" s="20">
        <v>45673</v>
      </c>
      <c r="E1242" s="2">
        <v>1876</v>
      </c>
      <c r="F1242" s="3">
        <v>188</v>
      </c>
      <c r="G1242" s="2">
        <v>532</v>
      </c>
      <c r="H1242" t="s">
        <v>82</v>
      </c>
      <c r="I1242" s="2">
        <v>1344</v>
      </c>
      <c r="J1242" s="12">
        <v>0.71641791044776115</v>
      </c>
    </row>
    <row r="1243" spans="1:10" x14ac:dyDescent="0.25">
      <c r="A1243" t="s">
        <v>26</v>
      </c>
      <c r="B1243" t="s">
        <v>18</v>
      </c>
      <c r="C1243" t="s">
        <v>76</v>
      </c>
      <c r="D1243" s="20">
        <v>45366</v>
      </c>
      <c r="E1243" s="2">
        <v>3388</v>
      </c>
      <c r="F1243" s="3">
        <v>200</v>
      </c>
      <c r="G1243" s="2">
        <v>2262</v>
      </c>
      <c r="H1243" t="s">
        <v>82</v>
      </c>
      <c r="I1243" s="2">
        <v>1126</v>
      </c>
      <c r="J1243" s="12">
        <v>0.33234946871310506</v>
      </c>
    </row>
    <row r="1244" spans="1:10" x14ac:dyDescent="0.25">
      <c r="A1244" t="s">
        <v>15</v>
      </c>
      <c r="B1244" t="s">
        <v>21</v>
      </c>
      <c r="C1244" t="s">
        <v>76</v>
      </c>
      <c r="D1244" s="20">
        <v>45430</v>
      </c>
      <c r="E1244" s="2">
        <v>4613</v>
      </c>
      <c r="F1244" s="3">
        <v>220</v>
      </c>
      <c r="G1244" s="2">
        <v>2488</v>
      </c>
      <c r="H1244" t="s">
        <v>82</v>
      </c>
      <c r="I1244" s="2">
        <v>2125</v>
      </c>
      <c r="J1244" s="12">
        <v>0.46065467158031648</v>
      </c>
    </row>
    <row r="1245" spans="1:10" x14ac:dyDescent="0.25">
      <c r="A1245" t="s">
        <v>51</v>
      </c>
      <c r="B1245" t="s">
        <v>14</v>
      </c>
      <c r="C1245" t="s">
        <v>65</v>
      </c>
      <c r="D1245" s="20">
        <v>45634</v>
      </c>
      <c r="E1245" s="2">
        <v>13475</v>
      </c>
      <c r="F1245" s="3">
        <v>899</v>
      </c>
      <c r="G1245" s="2">
        <v>4738</v>
      </c>
      <c r="H1245" t="s">
        <v>81</v>
      </c>
      <c r="I1245" s="2">
        <v>8737</v>
      </c>
      <c r="J1245" s="12">
        <v>0.64838589981447126</v>
      </c>
    </row>
    <row r="1246" spans="1:10" x14ac:dyDescent="0.25">
      <c r="A1246" t="s">
        <v>16</v>
      </c>
      <c r="B1246" t="s">
        <v>12</v>
      </c>
      <c r="C1246" t="s">
        <v>61</v>
      </c>
      <c r="D1246" s="20">
        <v>45750</v>
      </c>
      <c r="E1246" s="2">
        <v>3556</v>
      </c>
      <c r="F1246" s="3">
        <v>254</v>
      </c>
      <c r="G1246" s="2">
        <v>1791</v>
      </c>
      <c r="H1246" t="s">
        <v>81</v>
      </c>
      <c r="I1246" s="2">
        <v>1765</v>
      </c>
      <c r="J1246" s="12">
        <v>0.49634420697412823</v>
      </c>
    </row>
    <row r="1247" spans="1:10" x14ac:dyDescent="0.25">
      <c r="A1247" t="s">
        <v>51</v>
      </c>
      <c r="B1247" t="s">
        <v>14</v>
      </c>
      <c r="C1247" t="s">
        <v>80</v>
      </c>
      <c r="D1247" s="20">
        <v>45395</v>
      </c>
      <c r="E1247" s="2">
        <v>15596</v>
      </c>
      <c r="F1247" s="3">
        <v>1114</v>
      </c>
      <c r="G1247" s="2">
        <v>9324</v>
      </c>
      <c r="H1247" t="s">
        <v>83</v>
      </c>
      <c r="I1247" s="2">
        <v>6272</v>
      </c>
      <c r="J1247" s="12">
        <v>0.40215439856373431</v>
      </c>
    </row>
    <row r="1248" spans="1:10" x14ac:dyDescent="0.25">
      <c r="A1248" t="s">
        <v>24</v>
      </c>
      <c r="B1248" t="s">
        <v>12</v>
      </c>
      <c r="C1248" t="s">
        <v>74</v>
      </c>
      <c r="D1248" s="20">
        <v>45820</v>
      </c>
      <c r="E1248" s="2">
        <v>7819</v>
      </c>
      <c r="F1248" s="3">
        <v>290</v>
      </c>
      <c r="G1248" s="2">
        <v>3663</v>
      </c>
      <c r="H1248" t="s">
        <v>81</v>
      </c>
      <c r="I1248" s="2">
        <v>4156</v>
      </c>
      <c r="J1248" s="12">
        <v>0.53152577055889505</v>
      </c>
    </row>
    <row r="1249" spans="1:10" x14ac:dyDescent="0.25">
      <c r="A1249" t="s">
        <v>19</v>
      </c>
      <c r="B1249" t="s">
        <v>18</v>
      </c>
      <c r="C1249" t="s">
        <v>69</v>
      </c>
      <c r="D1249" s="20">
        <v>45451</v>
      </c>
      <c r="E1249" s="2">
        <v>280</v>
      </c>
      <c r="F1249" s="3">
        <v>47</v>
      </c>
      <c r="G1249" s="2">
        <v>225</v>
      </c>
      <c r="H1249" t="s">
        <v>82</v>
      </c>
      <c r="I1249" s="2">
        <v>55</v>
      </c>
      <c r="J1249" s="12">
        <v>0.19642857142857142</v>
      </c>
    </row>
    <row r="1250" spans="1:10" x14ac:dyDescent="0.25">
      <c r="A1250" t="s">
        <v>22</v>
      </c>
      <c r="B1250" t="s">
        <v>12</v>
      </c>
      <c r="C1250" t="s">
        <v>71</v>
      </c>
      <c r="D1250" s="20">
        <v>45829</v>
      </c>
      <c r="E1250" s="2">
        <v>4585</v>
      </c>
      <c r="F1250" s="3">
        <v>306</v>
      </c>
      <c r="G1250" s="2">
        <v>3421</v>
      </c>
      <c r="H1250" t="s">
        <v>83</v>
      </c>
      <c r="I1250" s="2">
        <v>1164</v>
      </c>
      <c r="J1250" s="12">
        <v>0.2538713195201745</v>
      </c>
    </row>
    <row r="1251" spans="1:10" x14ac:dyDescent="0.25">
      <c r="A1251" t="s">
        <v>27</v>
      </c>
      <c r="B1251" t="s">
        <v>9</v>
      </c>
      <c r="C1251" t="s">
        <v>72</v>
      </c>
      <c r="D1251" s="20">
        <v>45376</v>
      </c>
      <c r="E1251" s="2">
        <v>700</v>
      </c>
      <c r="F1251" s="3">
        <v>44</v>
      </c>
      <c r="G1251" s="2">
        <v>175</v>
      </c>
      <c r="H1251" t="s">
        <v>81</v>
      </c>
      <c r="I1251" s="2">
        <v>525</v>
      </c>
      <c r="J1251" s="12">
        <v>0.75</v>
      </c>
    </row>
    <row r="1252" spans="1:10" x14ac:dyDescent="0.25">
      <c r="A1252" t="s">
        <v>57</v>
      </c>
      <c r="B1252" t="s">
        <v>9</v>
      </c>
      <c r="C1252" t="s">
        <v>63</v>
      </c>
      <c r="D1252" s="20">
        <v>45403</v>
      </c>
      <c r="E1252" s="2">
        <v>3619</v>
      </c>
      <c r="F1252" s="3">
        <v>173</v>
      </c>
      <c r="G1252" s="2">
        <v>1676</v>
      </c>
      <c r="H1252" t="s">
        <v>82</v>
      </c>
      <c r="I1252" s="2">
        <v>1943</v>
      </c>
      <c r="J1252" s="12">
        <v>0.536888643271622</v>
      </c>
    </row>
    <row r="1253" spans="1:10" x14ac:dyDescent="0.25">
      <c r="A1253" t="s">
        <v>57</v>
      </c>
      <c r="B1253" t="s">
        <v>21</v>
      </c>
      <c r="C1253" t="s">
        <v>72</v>
      </c>
      <c r="D1253" s="20">
        <v>45813</v>
      </c>
      <c r="E1253" s="2">
        <v>42</v>
      </c>
      <c r="F1253" s="3">
        <v>4</v>
      </c>
      <c r="G1253" s="2">
        <v>16</v>
      </c>
      <c r="H1253" t="s">
        <v>81</v>
      </c>
      <c r="I1253" s="2">
        <v>26</v>
      </c>
      <c r="J1253" s="12">
        <v>0.61904761904761907</v>
      </c>
    </row>
    <row r="1254" spans="1:10" x14ac:dyDescent="0.25">
      <c r="A1254" t="s">
        <v>13</v>
      </c>
      <c r="B1254" t="s">
        <v>9</v>
      </c>
      <c r="C1254" t="s">
        <v>63</v>
      </c>
      <c r="D1254" s="20">
        <v>45626</v>
      </c>
      <c r="E1254" s="2">
        <v>5096</v>
      </c>
      <c r="F1254" s="3">
        <v>284</v>
      </c>
      <c r="G1254" s="2">
        <v>2752</v>
      </c>
      <c r="H1254" t="s">
        <v>82</v>
      </c>
      <c r="I1254" s="2">
        <v>2344</v>
      </c>
      <c r="J1254" s="12">
        <v>0.4599686028257457</v>
      </c>
    </row>
    <row r="1255" spans="1:10" x14ac:dyDescent="0.25">
      <c r="A1255" t="s">
        <v>15</v>
      </c>
      <c r="B1255" t="s">
        <v>14</v>
      </c>
      <c r="C1255" t="s">
        <v>69</v>
      </c>
      <c r="D1255" s="20">
        <v>45598</v>
      </c>
      <c r="E1255" s="2">
        <v>1722</v>
      </c>
      <c r="F1255" s="3">
        <v>173</v>
      </c>
      <c r="G1255" s="2">
        <v>827</v>
      </c>
      <c r="H1255" t="s">
        <v>82</v>
      </c>
      <c r="I1255" s="2">
        <v>895</v>
      </c>
      <c r="J1255" s="12">
        <v>0.51974448315911725</v>
      </c>
    </row>
    <row r="1256" spans="1:10" x14ac:dyDescent="0.25">
      <c r="A1256" t="s">
        <v>51</v>
      </c>
      <c r="B1256" t="s">
        <v>14</v>
      </c>
      <c r="C1256" t="s">
        <v>67</v>
      </c>
      <c r="D1256" s="20">
        <v>45701</v>
      </c>
      <c r="E1256" s="2">
        <v>2072</v>
      </c>
      <c r="F1256" s="3">
        <v>296</v>
      </c>
      <c r="G1256" s="2">
        <v>1302</v>
      </c>
      <c r="H1256" t="s">
        <v>82</v>
      </c>
      <c r="I1256" s="2">
        <v>770</v>
      </c>
      <c r="J1256" s="12">
        <v>0.3716216216216216</v>
      </c>
    </row>
    <row r="1257" spans="1:10" x14ac:dyDescent="0.25">
      <c r="A1257" t="s">
        <v>53</v>
      </c>
      <c r="B1257" t="s">
        <v>12</v>
      </c>
      <c r="C1257" t="s">
        <v>62</v>
      </c>
      <c r="D1257" s="20">
        <v>45626</v>
      </c>
      <c r="E1257" s="2">
        <v>1960</v>
      </c>
      <c r="F1257" s="3">
        <v>218</v>
      </c>
      <c r="G1257" s="2">
        <v>423</v>
      </c>
      <c r="H1257" t="s">
        <v>81</v>
      </c>
      <c r="I1257" s="2">
        <v>1537</v>
      </c>
      <c r="J1257" s="12">
        <v>0.78418367346938778</v>
      </c>
    </row>
    <row r="1258" spans="1:10" x14ac:dyDescent="0.25">
      <c r="A1258" t="s">
        <v>8</v>
      </c>
      <c r="B1258" t="s">
        <v>14</v>
      </c>
      <c r="C1258" t="s">
        <v>61</v>
      </c>
      <c r="D1258" s="20">
        <v>45789</v>
      </c>
      <c r="E1258" s="2">
        <v>4130</v>
      </c>
      <c r="F1258" s="3">
        <v>276</v>
      </c>
      <c r="G1258" s="2">
        <v>1946</v>
      </c>
      <c r="H1258" t="s">
        <v>81</v>
      </c>
      <c r="I1258" s="2">
        <v>2184</v>
      </c>
      <c r="J1258" s="12">
        <v>0.52881355932203389</v>
      </c>
    </row>
    <row r="1259" spans="1:10" x14ac:dyDescent="0.25">
      <c r="A1259" t="s">
        <v>27</v>
      </c>
      <c r="B1259" t="s">
        <v>21</v>
      </c>
      <c r="C1259" t="s">
        <v>70</v>
      </c>
      <c r="D1259" s="20">
        <v>45309</v>
      </c>
      <c r="E1259" s="2">
        <v>2149</v>
      </c>
      <c r="F1259" s="3">
        <v>166</v>
      </c>
      <c r="G1259" s="2">
        <v>1210</v>
      </c>
      <c r="H1259" t="s">
        <v>81</v>
      </c>
      <c r="I1259" s="2">
        <v>939</v>
      </c>
      <c r="J1259" s="12">
        <v>0.43694741740344345</v>
      </c>
    </row>
    <row r="1260" spans="1:10" x14ac:dyDescent="0.25">
      <c r="A1260" t="s">
        <v>58</v>
      </c>
      <c r="B1260" t="s">
        <v>9</v>
      </c>
      <c r="C1260" t="s">
        <v>66</v>
      </c>
      <c r="D1260" s="20">
        <v>45613</v>
      </c>
      <c r="E1260" s="2">
        <v>1246</v>
      </c>
      <c r="F1260" s="3">
        <v>125</v>
      </c>
      <c r="G1260" s="2">
        <v>491</v>
      </c>
      <c r="H1260" t="s">
        <v>81</v>
      </c>
      <c r="I1260" s="2">
        <v>755</v>
      </c>
      <c r="J1260" s="12">
        <v>0.6059390048154093</v>
      </c>
    </row>
    <row r="1261" spans="1:10" x14ac:dyDescent="0.25">
      <c r="A1261" t="s">
        <v>51</v>
      </c>
      <c r="B1261" t="s">
        <v>11</v>
      </c>
      <c r="C1261" t="s">
        <v>66</v>
      </c>
      <c r="D1261" s="20">
        <v>45486</v>
      </c>
      <c r="E1261" s="2">
        <v>7224</v>
      </c>
      <c r="F1261" s="3">
        <v>602</v>
      </c>
      <c r="G1261" s="2">
        <v>2366</v>
      </c>
      <c r="H1261" t="s">
        <v>81</v>
      </c>
      <c r="I1261" s="2">
        <v>4858</v>
      </c>
      <c r="J1261" s="12">
        <v>0.67248062015503873</v>
      </c>
    </row>
    <row r="1262" spans="1:10" x14ac:dyDescent="0.25">
      <c r="A1262" t="s">
        <v>23</v>
      </c>
      <c r="B1262" t="s">
        <v>21</v>
      </c>
      <c r="C1262" t="s">
        <v>75</v>
      </c>
      <c r="D1262" s="20">
        <v>45373</v>
      </c>
      <c r="E1262" s="2">
        <v>7539</v>
      </c>
      <c r="F1262" s="3">
        <v>754</v>
      </c>
      <c r="G1262" s="2">
        <v>3416</v>
      </c>
      <c r="H1262" t="s">
        <v>83</v>
      </c>
      <c r="I1262" s="2">
        <v>4123</v>
      </c>
      <c r="J1262" s="12">
        <v>0.5468895078922934</v>
      </c>
    </row>
    <row r="1263" spans="1:10" x14ac:dyDescent="0.25">
      <c r="A1263" t="s">
        <v>58</v>
      </c>
      <c r="B1263" t="s">
        <v>21</v>
      </c>
      <c r="C1263" t="s">
        <v>62</v>
      </c>
      <c r="D1263" s="20">
        <v>45514</v>
      </c>
      <c r="E1263" s="2">
        <v>10136</v>
      </c>
      <c r="F1263" s="3">
        <v>1127</v>
      </c>
      <c r="G1263" s="2">
        <v>2186</v>
      </c>
      <c r="H1263" t="s">
        <v>81</v>
      </c>
      <c r="I1263" s="2">
        <v>7950</v>
      </c>
      <c r="J1263" s="12">
        <v>0.78433307024467247</v>
      </c>
    </row>
    <row r="1264" spans="1:10" x14ac:dyDescent="0.25">
      <c r="A1264" t="s">
        <v>30</v>
      </c>
      <c r="B1264" t="s">
        <v>14</v>
      </c>
      <c r="C1264" t="s">
        <v>70</v>
      </c>
      <c r="D1264" s="20">
        <v>45471</v>
      </c>
      <c r="E1264" s="2">
        <v>8071</v>
      </c>
      <c r="F1264" s="3">
        <v>673</v>
      </c>
      <c r="G1264" s="2">
        <v>4906</v>
      </c>
      <c r="H1264" t="s">
        <v>81</v>
      </c>
      <c r="I1264" s="2">
        <v>3165</v>
      </c>
      <c r="J1264" s="12">
        <v>0.39214471564861852</v>
      </c>
    </row>
    <row r="1265" spans="1:10" x14ac:dyDescent="0.25">
      <c r="A1265" t="s">
        <v>30</v>
      </c>
      <c r="B1265" t="s">
        <v>14</v>
      </c>
      <c r="C1265" t="s">
        <v>76</v>
      </c>
      <c r="D1265" s="20">
        <v>45424</v>
      </c>
      <c r="E1265" s="2">
        <v>10612</v>
      </c>
      <c r="F1265" s="3">
        <v>483</v>
      </c>
      <c r="G1265" s="2">
        <v>5463</v>
      </c>
      <c r="H1265" t="s">
        <v>82</v>
      </c>
      <c r="I1265" s="2">
        <v>5149</v>
      </c>
      <c r="J1265" s="12">
        <v>0.48520542781756504</v>
      </c>
    </row>
    <row r="1266" spans="1:10" x14ac:dyDescent="0.25">
      <c r="A1266" t="s">
        <v>54</v>
      </c>
      <c r="B1266" t="s">
        <v>11</v>
      </c>
      <c r="C1266" t="s">
        <v>62</v>
      </c>
      <c r="D1266" s="20">
        <v>45347</v>
      </c>
      <c r="E1266" s="2">
        <v>11361</v>
      </c>
      <c r="F1266" s="3">
        <v>1623</v>
      </c>
      <c r="G1266" s="2">
        <v>3149</v>
      </c>
      <c r="H1266" t="s">
        <v>81</v>
      </c>
      <c r="I1266" s="2">
        <v>8212</v>
      </c>
      <c r="J1266" s="12">
        <v>0.72282369509726252</v>
      </c>
    </row>
    <row r="1267" spans="1:10" x14ac:dyDescent="0.25">
      <c r="A1267" t="s">
        <v>27</v>
      </c>
      <c r="B1267" t="s">
        <v>12</v>
      </c>
      <c r="C1267" t="s">
        <v>59</v>
      </c>
      <c r="D1267" s="20">
        <v>45590</v>
      </c>
      <c r="E1267" s="2">
        <v>7000</v>
      </c>
      <c r="F1267" s="3">
        <v>637</v>
      </c>
      <c r="G1267" s="2">
        <v>1803</v>
      </c>
      <c r="H1267" t="s">
        <v>82</v>
      </c>
      <c r="I1267" s="2">
        <v>5197</v>
      </c>
      <c r="J1267" s="12">
        <v>0.74242857142857144</v>
      </c>
    </row>
    <row r="1268" spans="1:10" x14ac:dyDescent="0.25">
      <c r="A1268" t="s">
        <v>26</v>
      </c>
      <c r="B1268" t="s">
        <v>21</v>
      </c>
      <c r="C1268" t="s">
        <v>79</v>
      </c>
      <c r="D1268" s="20">
        <v>45600</v>
      </c>
      <c r="E1268" s="2">
        <v>1743</v>
      </c>
      <c r="F1268" s="3">
        <v>70</v>
      </c>
      <c r="G1268" s="2">
        <v>1101</v>
      </c>
      <c r="H1268" t="s">
        <v>82</v>
      </c>
      <c r="I1268" s="2">
        <v>642</v>
      </c>
      <c r="J1268" s="12">
        <v>0.36833046471600689</v>
      </c>
    </row>
    <row r="1269" spans="1:10" x14ac:dyDescent="0.25">
      <c r="A1269" t="s">
        <v>13</v>
      </c>
      <c r="B1269" t="s">
        <v>18</v>
      </c>
      <c r="C1269" t="s">
        <v>75</v>
      </c>
      <c r="D1269" s="20">
        <v>45346</v>
      </c>
      <c r="E1269" s="2">
        <v>2373</v>
      </c>
      <c r="F1269" s="3">
        <v>238</v>
      </c>
      <c r="G1269" s="2">
        <v>1078</v>
      </c>
      <c r="H1269" t="s">
        <v>83</v>
      </c>
      <c r="I1269" s="2">
        <v>1295</v>
      </c>
      <c r="J1269" s="12">
        <v>0.54572271386430682</v>
      </c>
    </row>
    <row r="1270" spans="1:10" x14ac:dyDescent="0.25">
      <c r="A1270" t="s">
        <v>13</v>
      </c>
      <c r="B1270" t="s">
        <v>14</v>
      </c>
      <c r="C1270" t="s">
        <v>72</v>
      </c>
      <c r="D1270" s="20">
        <v>45716</v>
      </c>
      <c r="E1270" s="2">
        <v>1442</v>
      </c>
      <c r="F1270" s="3">
        <v>111</v>
      </c>
      <c r="G1270" s="2">
        <v>441</v>
      </c>
      <c r="H1270" t="s">
        <v>81</v>
      </c>
      <c r="I1270" s="2">
        <v>1001</v>
      </c>
      <c r="J1270" s="12">
        <v>0.69417475728155342</v>
      </c>
    </row>
    <row r="1271" spans="1:10" x14ac:dyDescent="0.25">
      <c r="A1271" t="s">
        <v>27</v>
      </c>
      <c r="B1271" t="s">
        <v>18</v>
      </c>
      <c r="C1271" t="s">
        <v>65</v>
      </c>
      <c r="D1271" s="20">
        <v>45565</v>
      </c>
      <c r="E1271" s="2">
        <v>12887</v>
      </c>
      <c r="F1271" s="3">
        <v>759</v>
      </c>
      <c r="G1271" s="2">
        <v>4000</v>
      </c>
      <c r="H1271" t="s">
        <v>81</v>
      </c>
      <c r="I1271" s="2">
        <v>8887</v>
      </c>
      <c r="J1271" s="12">
        <v>0.68960968417785362</v>
      </c>
    </row>
    <row r="1272" spans="1:10" x14ac:dyDescent="0.25">
      <c r="A1272" t="s">
        <v>24</v>
      </c>
      <c r="B1272" t="s">
        <v>11</v>
      </c>
      <c r="C1272" t="s">
        <v>66</v>
      </c>
      <c r="D1272" s="20">
        <v>45471</v>
      </c>
      <c r="E1272" s="2">
        <v>4725</v>
      </c>
      <c r="F1272" s="3">
        <v>788</v>
      </c>
      <c r="G1272" s="2">
        <v>3097</v>
      </c>
      <c r="H1272" t="s">
        <v>81</v>
      </c>
      <c r="I1272" s="2">
        <v>1628</v>
      </c>
      <c r="J1272" s="12">
        <v>0.34455026455026455</v>
      </c>
    </row>
    <row r="1273" spans="1:10" x14ac:dyDescent="0.25">
      <c r="A1273" t="s">
        <v>24</v>
      </c>
      <c r="B1273" t="s">
        <v>21</v>
      </c>
      <c r="C1273" t="s">
        <v>74</v>
      </c>
      <c r="D1273" s="20">
        <v>45365</v>
      </c>
      <c r="E1273" s="2">
        <v>763</v>
      </c>
      <c r="F1273" s="3">
        <v>34</v>
      </c>
      <c r="G1273" s="2">
        <v>429</v>
      </c>
      <c r="H1273" t="s">
        <v>81</v>
      </c>
      <c r="I1273" s="2">
        <v>334</v>
      </c>
      <c r="J1273" s="12">
        <v>0.43774574049803405</v>
      </c>
    </row>
    <row r="1274" spans="1:10" x14ac:dyDescent="0.25">
      <c r="A1274" t="s">
        <v>30</v>
      </c>
      <c r="B1274" t="s">
        <v>18</v>
      </c>
      <c r="C1274" t="s">
        <v>75</v>
      </c>
      <c r="D1274" s="20">
        <v>45544</v>
      </c>
      <c r="E1274" s="2">
        <v>16996</v>
      </c>
      <c r="F1274" s="3">
        <v>3400</v>
      </c>
      <c r="G1274" s="2">
        <v>15402</v>
      </c>
      <c r="H1274" t="s">
        <v>83</v>
      </c>
      <c r="I1274" s="2">
        <v>1594</v>
      </c>
      <c r="J1274" s="12">
        <v>9.3786773358437284E-2</v>
      </c>
    </row>
    <row r="1275" spans="1:10" x14ac:dyDescent="0.25">
      <c r="A1275" t="s">
        <v>51</v>
      </c>
      <c r="B1275" t="s">
        <v>9</v>
      </c>
      <c r="C1275" t="s">
        <v>70</v>
      </c>
      <c r="D1275" s="20">
        <v>45663</v>
      </c>
      <c r="E1275" s="2">
        <v>3353</v>
      </c>
      <c r="F1275" s="3">
        <v>420</v>
      </c>
      <c r="G1275" s="2">
        <v>3062</v>
      </c>
      <c r="H1275" t="s">
        <v>81</v>
      </c>
      <c r="I1275" s="2">
        <v>291</v>
      </c>
      <c r="J1275" s="12">
        <v>8.6787951088577397E-2</v>
      </c>
    </row>
    <row r="1276" spans="1:10" x14ac:dyDescent="0.25">
      <c r="A1276" t="s">
        <v>10</v>
      </c>
      <c r="B1276" t="s">
        <v>18</v>
      </c>
      <c r="C1276" t="s">
        <v>74</v>
      </c>
      <c r="D1276" s="20">
        <v>45670</v>
      </c>
      <c r="E1276" s="2">
        <v>9737</v>
      </c>
      <c r="F1276" s="3">
        <v>390</v>
      </c>
      <c r="G1276" s="2">
        <v>4926</v>
      </c>
      <c r="H1276" t="s">
        <v>81</v>
      </c>
      <c r="I1276" s="2">
        <v>4811</v>
      </c>
      <c r="J1276" s="12">
        <v>0.4940946903563726</v>
      </c>
    </row>
    <row r="1277" spans="1:10" x14ac:dyDescent="0.25">
      <c r="A1277" t="s">
        <v>57</v>
      </c>
      <c r="B1277" t="s">
        <v>14</v>
      </c>
      <c r="C1277" t="s">
        <v>76</v>
      </c>
      <c r="D1277" s="20">
        <v>45323</v>
      </c>
      <c r="E1277" s="2">
        <v>6097</v>
      </c>
      <c r="F1277" s="3">
        <v>291</v>
      </c>
      <c r="G1277" s="2">
        <v>3291</v>
      </c>
      <c r="H1277" t="s">
        <v>82</v>
      </c>
      <c r="I1277" s="2">
        <v>2806</v>
      </c>
      <c r="J1277" s="12">
        <v>0.46022634082335573</v>
      </c>
    </row>
    <row r="1278" spans="1:10" x14ac:dyDescent="0.25">
      <c r="A1278" t="s">
        <v>15</v>
      </c>
      <c r="B1278" t="s">
        <v>9</v>
      </c>
      <c r="C1278" t="s">
        <v>61</v>
      </c>
      <c r="D1278" s="20">
        <v>45516</v>
      </c>
      <c r="E1278" s="2">
        <v>5096</v>
      </c>
      <c r="F1278" s="3">
        <v>464</v>
      </c>
      <c r="G1278" s="2">
        <v>3271</v>
      </c>
      <c r="H1278" t="s">
        <v>81</v>
      </c>
      <c r="I1278" s="2">
        <v>1825</v>
      </c>
      <c r="J1278" s="12">
        <v>0.35812401883830453</v>
      </c>
    </row>
    <row r="1279" spans="1:10" x14ac:dyDescent="0.25">
      <c r="A1279" t="s">
        <v>15</v>
      </c>
      <c r="B1279" t="s">
        <v>18</v>
      </c>
      <c r="C1279" t="s">
        <v>74</v>
      </c>
      <c r="D1279" s="20">
        <v>45654</v>
      </c>
      <c r="E1279" s="2">
        <v>6328</v>
      </c>
      <c r="F1279" s="3">
        <v>226</v>
      </c>
      <c r="G1279" s="2">
        <v>2854</v>
      </c>
      <c r="H1279" t="s">
        <v>81</v>
      </c>
      <c r="I1279" s="2">
        <v>3474</v>
      </c>
      <c r="J1279" s="12">
        <v>0.54898862199747156</v>
      </c>
    </row>
    <row r="1280" spans="1:10" x14ac:dyDescent="0.25">
      <c r="A1280" t="s">
        <v>30</v>
      </c>
      <c r="B1280" t="s">
        <v>18</v>
      </c>
      <c r="C1280" t="s">
        <v>71</v>
      </c>
      <c r="D1280" s="20">
        <v>45365</v>
      </c>
      <c r="E1280" s="2">
        <v>2597</v>
      </c>
      <c r="F1280" s="3">
        <v>200</v>
      </c>
      <c r="G1280" s="2">
        <v>2236</v>
      </c>
      <c r="H1280" t="s">
        <v>83</v>
      </c>
      <c r="I1280" s="2">
        <v>361</v>
      </c>
      <c r="J1280" s="12">
        <v>0.13900654601463228</v>
      </c>
    </row>
    <row r="1281" spans="1:10" x14ac:dyDescent="0.25">
      <c r="A1281" t="s">
        <v>26</v>
      </c>
      <c r="B1281" t="s">
        <v>21</v>
      </c>
      <c r="C1281" t="s">
        <v>66</v>
      </c>
      <c r="D1281" s="20">
        <v>45752</v>
      </c>
      <c r="E1281" s="2">
        <v>5985</v>
      </c>
      <c r="F1281" s="3">
        <v>499</v>
      </c>
      <c r="G1281" s="2">
        <v>1961</v>
      </c>
      <c r="H1281" t="s">
        <v>81</v>
      </c>
      <c r="I1281" s="2">
        <v>4024</v>
      </c>
      <c r="J1281" s="12">
        <v>0.67234753550543025</v>
      </c>
    </row>
    <row r="1282" spans="1:10" x14ac:dyDescent="0.25">
      <c r="A1282" t="s">
        <v>17</v>
      </c>
      <c r="B1282" t="s">
        <v>12</v>
      </c>
      <c r="C1282" t="s">
        <v>76</v>
      </c>
      <c r="D1282" s="20">
        <v>45365</v>
      </c>
      <c r="E1282" s="2">
        <v>9688</v>
      </c>
      <c r="F1282" s="3">
        <v>462</v>
      </c>
      <c r="G1282" s="2">
        <v>5225</v>
      </c>
      <c r="H1282" t="s">
        <v>82</v>
      </c>
      <c r="I1282" s="2">
        <v>4463</v>
      </c>
      <c r="J1282" s="12">
        <v>0.46067299752270852</v>
      </c>
    </row>
    <row r="1283" spans="1:10" x14ac:dyDescent="0.25">
      <c r="A1283" t="s">
        <v>28</v>
      </c>
      <c r="B1283" t="s">
        <v>12</v>
      </c>
      <c r="C1283" t="s">
        <v>78</v>
      </c>
      <c r="D1283" s="20">
        <v>45479</v>
      </c>
      <c r="E1283" s="2">
        <v>6083</v>
      </c>
      <c r="F1283" s="3">
        <v>305</v>
      </c>
      <c r="G1283" s="2">
        <v>2544</v>
      </c>
      <c r="H1283" t="s">
        <v>81</v>
      </c>
      <c r="I1283" s="2">
        <v>3539</v>
      </c>
      <c r="J1283" s="12">
        <v>0.58178530330429068</v>
      </c>
    </row>
    <row r="1284" spans="1:10" x14ac:dyDescent="0.25">
      <c r="A1284" t="s">
        <v>19</v>
      </c>
      <c r="B1284" t="s">
        <v>12</v>
      </c>
      <c r="C1284" t="s">
        <v>80</v>
      </c>
      <c r="D1284" s="20">
        <v>45737</v>
      </c>
      <c r="E1284" s="2">
        <v>7308</v>
      </c>
      <c r="F1284" s="3">
        <v>665</v>
      </c>
      <c r="G1284" s="2">
        <v>5566</v>
      </c>
      <c r="H1284" t="s">
        <v>83</v>
      </c>
      <c r="I1284" s="2">
        <v>1742</v>
      </c>
      <c r="J1284" s="12">
        <v>0.23836891078270389</v>
      </c>
    </row>
    <row r="1285" spans="1:10" x14ac:dyDescent="0.25">
      <c r="A1285" t="s">
        <v>25</v>
      </c>
      <c r="B1285" t="s">
        <v>18</v>
      </c>
      <c r="C1285" t="s">
        <v>69</v>
      </c>
      <c r="D1285" s="20">
        <v>45473</v>
      </c>
      <c r="E1285" s="2">
        <v>14049</v>
      </c>
      <c r="F1285" s="3">
        <v>1278</v>
      </c>
      <c r="G1285" s="2">
        <v>6109</v>
      </c>
      <c r="H1285" t="s">
        <v>82</v>
      </c>
      <c r="I1285" s="2">
        <v>7940</v>
      </c>
      <c r="J1285" s="12">
        <v>0.56516478041141716</v>
      </c>
    </row>
    <row r="1286" spans="1:10" x14ac:dyDescent="0.25">
      <c r="A1286" t="s">
        <v>51</v>
      </c>
      <c r="B1286" t="s">
        <v>12</v>
      </c>
      <c r="C1286" t="s">
        <v>74</v>
      </c>
      <c r="D1286" s="20">
        <v>45522</v>
      </c>
      <c r="E1286" s="2">
        <v>8785</v>
      </c>
      <c r="F1286" s="3">
        <v>352</v>
      </c>
      <c r="G1286" s="2">
        <v>4446</v>
      </c>
      <c r="H1286" t="s">
        <v>81</v>
      </c>
      <c r="I1286" s="2">
        <v>4339</v>
      </c>
      <c r="J1286" s="12">
        <v>0.49391007398975528</v>
      </c>
    </row>
    <row r="1287" spans="1:10" x14ac:dyDescent="0.25">
      <c r="A1287" t="s">
        <v>26</v>
      </c>
      <c r="B1287" t="s">
        <v>9</v>
      </c>
      <c r="C1287" t="s">
        <v>80</v>
      </c>
      <c r="D1287" s="20">
        <v>45479</v>
      </c>
      <c r="E1287" s="2">
        <v>70</v>
      </c>
      <c r="F1287" s="3">
        <v>6</v>
      </c>
      <c r="G1287" s="2">
        <v>50</v>
      </c>
      <c r="H1287" t="s">
        <v>83</v>
      </c>
      <c r="I1287" s="2">
        <v>20</v>
      </c>
      <c r="J1287" s="12">
        <v>0.2857142857142857</v>
      </c>
    </row>
    <row r="1288" spans="1:10" x14ac:dyDescent="0.25">
      <c r="A1288" t="s">
        <v>30</v>
      </c>
      <c r="B1288" t="s">
        <v>14</v>
      </c>
      <c r="C1288" t="s">
        <v>77</v>
      </c>
      <c r="D1288" s="20">
        <v>45659</v>
      </c>
      <c r="E1288" s="2">
        <v>7224</v>
      </c>
      <c r="F1288" s="3">
        <v>241</v>
      </c>
      <c r="G1288" s="2">
        <v>2309</v>
      </c>
      <c r="H1288" t="s">
        <v>81</v>
      </c>
      <c r="I1288" s="2">
        <v>4915</v>
      </c>
      <c r="J1288" s="12">
        <v>0.6803709856035437</v>
      </c>
    </row>
    <row r="1289" spans="1:10" x14ac:dyDescent="0.25">
      <c r="A1289" t="s">
        <v>13</v>
      </c>
      <c r="B1289" t="s">
        <v>9</v>
      </c>
      <c r="C1289" t="s">
        <v>71</v>
      </c>
      <c r="D1289" s="20">
        <v>45638</v>
      </c>
      <c r="E1289" s="2">
        <v>7574</v>
      </c>
      <c r="F1289" s="3">
        <v>474</v>
      </c>
      <c r="G1289" s="2">
        <v>5299</v>
      </c>
      <c r="H1289" t="s">
        <v>83</v>
      </c>
      <c r="I1289" s="2">
        <v>2275</v>
      </c>
      <c r="J1289" s="12">
        <v>0.30036968576709799</v>
      </c>
    </row>
    <row r="1290" spans="1:10" x14ac:dyDescent="0.25">
      <c r="A1290" t="s">
        <v>30</v>
      </c>
      <c r="B1290" t="s">
        <v>9</v>
      </c>
      <c r="C1290" t="s">
        <v>79</v>
      </c>
      <c r="D1290" s="20">
        <v>45572</v>
      </c>
      <c r="E1290" s="2">
        <v>4998</v>
      </c>
      <c r="F1290" s="3">
        <v>179</v>
      </c>
      <c r="G1290" s="2">
        <v>2816</v>
      </c>
      <c r="H1290" t="s">
        <v>82</v>
      </c>
      <c r="I1290" s="2">
        <v>2182</v>
      </c>
      <c r="J1290" s="12">
        <v>0.43657462985194079</v>
      </c>
    </row>
    <row r="1291" spans="1:10" x14ac:dyDescent="0.25">
      <c r="A1291" t="s">
        <v>55</v>
      </c>
      <c r="B1291" t="s">
        <v>14</v>
      </c>
      <c r="C1291" t="s">
        <v>80</v>
      </c>
      <c r="D1291" s="20">
        <v>45838</v>
      </c>
      <c r="E1291" s="2">
        <v>112</v>
      </c>
      <c r="F1291" s="3">
        <v>8</v>
      </c>
      <c r="G1291" s="2">
        <v>67</v>
      </c>
      <c r="H1291" t="s">
        <v>83</v>
      </c>
      <c r="I1291" s="2">
        <v>45</v>
      </c>
      <c r="J1291" s="12">
        <v>0.4017857142857143</v>
      </c>
    </row>
    <row r="1292" spans="1:10" x14ac:dyDescent="0.25">
      <c r="A1292" t="s">
        <v>58</v>
      </c>
      <c r="B1292" t="s">
        <v>9</v>
      </c>
      <c r="C1292" t="s">
        <v>73</v>
      </c>
      <c r="D1292" s="20">
        <v>45716</v>
      </c>
      <c r="E1292" s="2">
        <v>1708</v>
      </c>
      <c r="F1292" s="3">
        <v>244</v>
      </c>
      <c r="G1292" s="2">
        <v>1579</v>
      </c>
      <c r="H1292" t="s">
        <v>81</v>
      </c>
      <c r="I1292" s="2">
        <v>129</v>
      </c>
      <c r="J1292" s="12">
        <v>7.5526932084309134E-2</v>
      </c>
    </row>
    <row r="1293" spans="1:10" x14ac:dyDescent="0.25">
      <c r="A1293" t="s">
        <v>8</v>
      </c>
      <c r="B1293" t="s">
        <v>9</v>
      </c>
      <c r="C1293" t="s">
        <v>69</v>
      </c>
      <c r="D1293" s="20">
        <v>45606</v>
      </c>
      <c r="E1293" s="2">
        <v>3227</v>
      </c>
      <c r="F1293" s="3">
        <v>461</v>
      </c>
      <c r="G1293" s="2">
        <v>2204</v>
      </c>
      <c r="H1293" t="s">
        <v>82</v>
      </c>
      <c r="I1293" s="2">
        <v>1023</v>
      </c>
      <c r="J1293" s="12">
        <v>0.31701270529903935</v>
      </c>
    </row>
    <row r="1294" spans="1:10" x14ac:dyDescent="0.25">
      <c r="A1294" t="s">
        <v>53</v>
      </c>
      <c r="B1294" t="s">
        <v>14</v>
      </c>
      <c r="C1294" t="s">
        <v>79</v>
      </c>
      <c r="D1294" s="20">
        <v>45701</v>
      </c>
      <c r="E1294" s="2">
        <v>1491</v>
      </c>
      <c r="F1294" s="3">
        <v>56</v>
      </c>
      <c r="G1294" s="2">
        <v>881</v>
      </c>
      <c r="H1294" t="s">
        <v>82</v>
      </c>
      <c r="I1294" s="2">
        <v>610</v>
      </c>
      <c r="J1294" s="12">
        <v>0.40912139503688799</v>
      </c>
    </row>
    <row r="1295" spans="1:10" x14ac:dyDescent="0.25">
      <c r="A1295" t="s">
        <v>53</v>
      </c>
      <c r="B1295" t="s">
        <v>9</v>
      </c>
      <c r="C1295" t="s">
        <v>70</v>
      </c>
      <c r="D1295" s="20">
        <v>45473</v>
      </c>
      <c r="E1295" s="2">
        <v>10864</v>
      </c>
      <c r="F1295" s="3">
        <v>988</v>
      </c>
      <c r="G1295" s="2">
        <v>7203</v>
      </c>
      <c r="H1295" t="s">
        <v>81</v>
      </c>
      <c r="I1295" s="2">
        <v>3661</v>
      </c>
      <c r="J1295" s="12">
        <v>0.33698453608247425</v>
      </c>
    </row>
    <row r="1296" spans="1:10" x14ac:dyDescent="0.25">
      <c r="A1296" t="s">
        <v>51</v>
      </c>
      <c r="B1296" t="s">
        <v>9</v>
      </c>
      <c r="C1296" t="s">
        <v>78</v>
      </c>
      <c r="D1296" s="20">
        <v>45477</v>
      </c>
      <c r="E1296" s="2">
        <v>8582</v>
      </c>
      <c r="F1296" s="3">
        <v>430</v>
      </c>
      <c r="G1296" s="2">
        <v>3586</v>
      </c>
      <c r="H1296" t="s">
        <v>81</v>
      </c>
      <c r="I1296" s="2">
        <v>4996</v>
      </c>
      <c r="J1296" s="12">
        <v>0.5821486832906082</v>
      </c>
    </row>
    <row r="1297" spans="1:10" x14ac:dyDescent="0.25">
      <c r="A1297" t="s">
        <v>25</v>
      </c>
      <c r="B1297" t="s">
        <v>21</v>
      </c>
      <c r="C1297" t="s">
        <v>64</v>
      </c>
      <c r="D1297" s="20">
        <v>45323</v>
      </c>
      <c r="E1297" s="2">
        <v>10164</v>
      </c>
      <c r="F1297" s="3">
        <v>351</v>
      </c>
      <c r="G1297" s="2">
        <v>4286</v>
      </c>
      <c r="H1297" t="s">
        <v>81</v>
      </c>
      <c r="I1297" s="2">
        <v>5878</v>
      </c>
      <c r="J1297" s="12">
        <v>0.57831562377016921</v>
      </c>
    </row>
    <row r="1298" spans="1:10" x14ac:dyDescent="0.25">
      <c r="A1298" t="s">
        <v>51</v>
      </c>
      <c r="B1298" t="s">
        <v>21</v>
      </c>
      <c r="C1298" t="s">
        <v>70</v>
      </c>
      <c r="D1298" s="20">
        <v>45479</v>
      </c>
      <c r="E1298" s="2">
        <v>4158</v>
      </c>
      <c r="F1298" s="3">
        <v>378</v>
      </c>
      <c r="G1298" s="2">
        <v>2756</v>
      </c>
      <c r="H1298" t="s">
        <v>81</v>
      </c>
      <c r="I1298" s="2">
        <v>1402</v>
      </c>
      <c r="J1298" s="12">
        <v>0.33718133718133719</v>
      </c>
    </row>
    <row r="1299" spans="1:10" x14ac:dyDescent="0.25">
      <c r="A1299" t="s">
        <v>10</v>
      </c>
      <c r="B1299" t="s">
        <v>12</v>
      </c>
      <c r="C1299" t="s">
        <v>69</v>
      </c>
      <c r="D1299" s="20">
        <v>45621</v>
      </c>
      <c r="E1299" s="2">
        <v>889</v>
      </c>
      <c r="F1299" s="3">
        <v>99</v>
      </c>
      <c r="G1299" s="2">
        <v>473</v>
      </c>
      <c r="H1299" t="s">
        <v>82</v>
      </c>
      <c r="I1299" s="2">
        <v>416</v>
      </c>
      <c r="J1299" s="12">
        <v>0.46794150731158607</v>
      </c>
    </row>
    <row r="1300" spans="1:10" x14ac:dyDescent="0.25">
      <c r="A1300" t="s">
        <v>27</v>
      </c>
      <c r="B1300" t="s">
        <v>12</v>
      </c>
      <c r="C1300" t="s">
        <v>74</v>
      </c>
      <c r="D1300" s="20">
        <v>45719</v>
      </c>
      <c r="E1300" s="2">
        <v>7378</v>
      </c>
      <c r="F1300" s="3">
        <v>321</v>
      </c>
      <c r="G1300" s="2">
        <v>4054</v>
      </c>
      <c r="H1300" t="s">
        <v>81</v>
      </c>
      <c r="I1300" s="2">
        <v>3324</v>
      </c>
      <c r="J1300" s="12">
        <v>0.45052859853618865</v>
      </c>
    </row>
    <row r="1301" spans="1:10" x14ac:dyDescent="0.25">
      <c r="A1301" t="s">
        <v>24</v>
      </c>
      <c r="B1301" t="s">
        <v>21</v>
      </c>
      <c r="C1301" t="s">
        <v>76</v>
      </c>
      <c r="D1301" s="20">
        <v>45519</v>
      </c>
      <c r="E1301" s="2">
        <v>2499</v>
      </c>
      <c r="F1301" s="3">
        <v>147</v>
      </c>
      <c r="G1301" s="2">
        <v>1663</v>
      </c>
      <c r="H1301" t="s">
        <v>82</v>
      </c>
      <c r="I1301" s="2">
        <v>836</v>
      </c>
      <c r="J1301" s="12">
        <v>0.33453381352541017</v>
      </c>
    </row>
    <row r="1302" spans="1:10" x14ac:dyDescent="0.25">
      <c r="A1302" t="s">
        <v>19</v>
      </c>
      <c r="B1302" t="s">
        <v>9</v>
      </c>
      <c r="C1302" t="s">
        <v>72</v>
      </c>
      <c r="D1302" s="20">
        <v>45550</v>
      </c>
      <c r="E1302" s="2">
        <v>10815</v>
      </c>
      <c r="F1302" s="3">
        <v>773</v>
      </c>
      <c r="G1302" s="2">
        <v>3069</v>
      </c>
      <c r="H1302" t="s">
        <v>81</v>
      </c>
      <c r="I1302" s="2">
        <v>7746</v>
      </c>
      <c r="J1302" s="12">
        <v>0.71622746185852981</v>
      </c>
    </row>
    <row r="1303" spans="1:10" x14ac:dyDescent="0.25">
      <c r="A1303" t="s">
        <v>16</v>
      </c>
      <c r="B1303" t="s">
        <v>9</v>
      </c>
      <c r="C1303" t="s">
        <v>63</v>
      </c>
      <c r="D1303" s="20">
        <v>45456</v>
      </c>
      <c r="E1303" s="2">
        <v>6104</v>
      </c>
      <c r="F1303" s="3">
        <v>340</v>
      </c>
      <c r="G1303" s="2">
        <v>3295</v>
      </c>
      <c r="H1303" t="s">
        <v>82</v>
      </c>
      <c r="I1303" s="2">
        <v>2809</v>
      </c>
      <c r="J1303" s="12">
        <v>0.46019003931847968</v>
      </c>
    </row>
    <row r="1304" spans="1:10" x14ac:dyDescent="0.25">
      <c r="A1304" t="s">
        <v>57</v>
      </c>
      <c r="B1304" t="s">
        <v>9</v>
      </c>
      <c r="C1304" t="s">
        <v>73</v>
      </c>
      <c r="D1304" s="20">
        <v>45473</v>
      </c>
      <c r="E1304" s="2">
        <v>8442</v>
      </c>
      <c r="F1304" s="3">
        <v>650</v>
      </c>
      <c r="G1304" s="2">
        <v>4206</v>
      </c>
      <c r="H1304" t="s">
        <v>81</v>
      </c>
      <c r="I1304" s="2">
        <v>4236</v>
      </c>
      <c r="J1304" s="12">
        <v>0.50177683013503904</v>
      </c>
    </row>
    <row r="1305" spans="1:10" x14ac:dyDescent="0.25">
      <c r="A1305" t="s">
        <v>52</v>
      </c>
      <c r="B1305" t="s">
        <v>9</v>
      </c>
      <c r="C1305" t="s">
        <v>75</v>
      </c>
      <c r="D1305" s="20">
        <v>45691</v>
      </c>
      <c r="E1305" s="2">
        <v>10808</v>
      </c>
      <c r="F1305" s="3">
        <v>1802</v>
      </c>
      <c r="G1305" s="2">
        <v>8163</v>
      </c>
      <c r="H1305" t="s">
        <v>83</v>
      </c>
      <c r="I1305" s="2">
        <v>2645</v>
      </c>
      <c r="J1305" s="12">
        <v>0.24472612879348632</v>
      </c>
    </row>
    <row r="1306" spans="1:10" x14ac:dyDescent="0.25">
      <c r="A1306" t="s">
        <v>22</v>
      </c>
      <c r="B1306" t="s">
        <v>12</v>
      </c>
      <c r="C1306" t="s">
        <v>75</v>
      </c>
      <c r="D1306" s="20">
        <v>45612</v>
      </c>
      <c r="E1306" s="2">
        <v>3150</v>
      </c>
      <c r="F1306" s="3">
        <v>450</v>
      </c>
      <c r="G1306" s="2">
        <v>2039</v>
      </c>
      <c r="H1306" t="s">
        <v>83</v>
      </c>
      <c r="I1306" s="2">
        <v>1111</v>
      </c>
      <c r="J1306" s="12">
        <v>0.35269841269841268</v>
      </c>
    </row>
    <row r="1307" spans="1:10" x14ac:dyDescent="0.25">
      <c r="A1307" t="s">
        <v>16</v>
      </c>
      <c r="B1307" t="s">
        <v>18</v>
      </c>
      <c r="C1307" t="s">
        <v>71</v>
      </c>
      <c r="D1307" s="20">
        <v>45500</v>
      </c>
      <c r="E1307" s="2">
        <v>2226</v>
      </c>
      <c r="F1307" s="3">
        <v>140</v>
      </c>
      <c r="G1307" s="2">
        <v>1565</v>
      </c>
      <c r="H1307" t="s">
        <v>83</v>
      </c>
      <c r="I1307" s="2">
        <v>661</v>
      </c>
      <c r="J1307" s="12">
        <v>0.29694519317160828</v>
      </c>
    </row>
    <row r="1308" spans="1:10" x14ac:dyDescent="0.25">
      <c r="A1308" t="s">
        <v>20</v>
      </c>
      <c r="B1308" t="s">
        <v>18</v>
      </c>
      <c r="C1308" t="s">
        <v>65</v>
      </c>
      <c r="D1308" s="20">
        <v>45565</v>
      </c>
      <c r="E1308" s="2">
        <v>6132</v>
      </c>
      <c r="F1308" s="3">
        <v>472</v>
      </c>
      <c r="G1308" s="2">
        <v>2487</v>
      </c>
      <c r="H1308" t="s">
        <v>81</v>
      </c>
      <c r="I1308" s="2">
        <v>3645</v>
      </c>
      <c r="J1308" s="12">
        <v>0.59442270058708413</v>
      </c>
    </row>
    <row r="1309" spans="1:10" x14ac:dyDescent="0.25">
      <c r="A1309" t="s">
        <v>30</v>
      </c>
      <c r="B1309" t="s">
        <v>12</v>
      </c>
      <c r="C1309" t="s">
        <v>79</v>
      </c>
      <c r="D1309" s="20">
        <v>45605</v>
      </c>
      <c r="E1309" s="2">
        <v>1694</v>
      </c>
      <c r="F1309" s="3">
        <v>55</v>
      </c>
      <c r="G1309" s="2">
        <v>865</v>
      </c>
      <c r="H1309" t="s">
        <v>82</v>
      </c>
      <c r="I1309" s="2">
        <v>829</v>
      </c>
      <c r="J1309" s="12">
        <v>0.48937426210153484</v>
      </c>
    </row>
    <row r="1310" spans="1:10" x14ac:dyDescent="0.25">
      <c r="A1310" t="s">
        <v>8</v>
      </c>
      <c r="B1310" t="s">
        <v>18</v>
      </c>
      <c r="C1310" t="s">
        <v>62</v>
      </c>
      <c r="D1310" s="20">
        <v>45338</v>
      </c>
      <c r="E1310" s="2">
        <v>3290</v>
      </c>
      <c r="F1310" s="3">
        <v>470</v>
      </c>
      <c r="G1310" s="2">
        <v>912</v>
      </c>
      <c r="H1310" t="s">
        <v>81</v>
      </c>
      <c r="I1310" s="2">
        <v>2378</v>
      </c>
      <c r="J1310" s="12">
        <v>0.72279635258358665</v>
      </c>
    </row>
    <row r="1311" spans="1:10" x14ac:dyDescent="0.25">
      <c r="A1311" t="s">
        <v>27</v>
      </c>
      <c r="B1311" t="s">
        <v>9</v>
      </c>
      <c r="C1311" t="s">
        <v>64</v>
      </c>
      <c r="D1311" s="20">
        <v>45467</v>
      </c>
      <c r="E1311" s="2">
        <v>15211</v>
      </c>
      <c r="F1311" s="3">
        <v>508</v>
      </c>
      <c r="G1311" s="2">
        <v>6203</v>
      </c>
      <c r="H1311" t="s">
        <v>81</v>
      </c>
      <c r="I1311" s="2">
        <v>9008</v>
      </c>
      <c r="J1311" s="12">
        <v>0.59220301097889683</v>
      </c>
    </row>
    <row r="1312" spans="1:10" x14ac:dyDescent="0.25">
      <c r="A1312" t="s">
        <v>16</v>
      </c>
      <c r="B1312" t="s">
        <v>18</v>
      </c>
      <c r="C1312" t="s">
        <v>79</v>
      </c>
      <c r="D1312" s="20">
        <v>45764</v>
      </c>
      <c r="E1312" s="2">
        <v>6629</v>
      </c>
      <c r="F1312" s="3">
        <v>255</v>
      </c>
      <c r="G1312" s="2">
        <v>4011</v>
      </c>
      <c r="H1312" t="s">
        <v>82</v>
      </c>
      <c r="I1312" s="2">
        <v>2618</v>
      </c>
      <c r="J1312" s="12">
        <v>0.39493136219640973</v>
      </c>
    </row>
    <row r="1313" spans="1:10" x14ac:dyDescent="0.25">
      <c r="A1313" t="s">
        <v>16</v>
      </c>
      <c r="B1313" t="s">
        <v>11</v>
      </c>
      <c r="C1313" t="s">
        <v>80</v>
      </c>
      <c r="D1313" s="20">
        <v>45479</v>
      </c>
      <c r="E1313" s="2">
        <v>5145</v>
      </c>
      <c r="F1313" s="3">
        <v>343</v>
      </c>
      <c r="G1313" s="2">
        <v>2871</v>
      </c>
      <c r="H1313" t="s">
        <v>83</v>
      </c>
      <c r="I1313" s="2">
        <v>2274</v>
      </c>
      <c r="J1313" s="12">
        <v>0.44198250728862976</v>
      </c>
    </row>
    <row r="1314" spans="1:10" x14ac:dyDescent="0.25">
      <c r="A1314" t="s">
        <v>25</v>
      </c>
      <c r="B1314" t="s">
        <v>14</v>
      </c>
      <c r="C1314" t="s">
        <v>74</v>
      </c>
      <c r="D1314" s="20">
        <v>45423</v>
      </c>
      <c r="E1314" s="2">
        <v>721</v>
      </c>
      <c r="F1314" s="3">
        <v>29</v>
      </c>
      <c r="G1314" s="2">
        <v>366</v>
      </c>
      <c r="H1314" t="s">
        <v>81</v>
      </c>
      <c r="I1314" s="2">
        <v>355</v>
      </c>
      <c r="J1314" s="12">
        <v>0.49237170596393898</v>
      </c>
    </row>
    <row r="1315" spans="1:10" x14ac:dyDescent="0.25">
      <c r="A1315" t="s">
        <v>22</v>
      </c>
      <c r="B1315" t="s">
        <v>14</v>
      </c>
      <c r="C1315" t="s">
        <v>78</v>
      </c>
      <c r="D1315" s="20">
        <v>45464</v>
      </c>
      <c r="E1315" s="2">
        <v>2695</v>
      </c>
      <c r="F1315" s="3">
        <v>142</v>
      </c>
      <c r="G1315" s="2">
        <v>1184</v>
      </c>
      <c r="H1315" t="s">
        <v>81</v>
      </c>
      <c r="I1315" s="2">
        <v>1511</v>
      </c>
      <c r="J1315" s="12">
        <v>0.56066790352504636</v>
      </c>
    </row>
    <row r="1316" spans="1:10" x14ac:dyDescent="0.25">
      <c r="A1316" t="s">
        <v>29</v>
      </c>
      <c r="B1316" t="s">
        <v>11</v>
      </c>
      <c r="C1316" t="s">
        <v>65</v>
      </c>
      <c r="D1316" s="20">
        <v>45444</v>
      </c>
      <c r="E1316" s="2">
        <v>714</v>
      </c>
      <c r="F1316" s="3">
        <v>55</v>
      </c>
      <c r="G1316" s="2">
        <v>290</v>
      </c>
      <c r="H1316" t="s">
        <v>81</v>
      </c>
      <c r="I1316" s="2">
        <v>424</v>
      </c>
      <c r="J1316" s="12">
        <v>0.5938375350140056</v>
      </c>
    </row>
    <row r="1317" spans="1:10" x14ac:dyDescent="0.25">
      <c r="A1317" t="s">
        <v>23</v>
      </c>
      <c r="B1317" t="s">
        <v>9</v>
      </c>
      <c r="C1317" t="s">
        <v>72</v>
      </c>
      <c r="D1317" s="20">
        <v>45550</v>
      </c>
      <c r="E1317" s="2">
        <v>6944</v>
      </c>
      <c r="F1317" s="3">
        <v>463</v>
      </c>
      <c r="G1317" s="2">
        <v>1838</v>
      </c>
      <c r="H1317" t="s">
        <v>81</v>
      </c>
      <c r="I1317" s="2">
        <v>5106</v>
      </c>
      <c r="J1317" s="12">
        <v>0.73531105990783407</v>
      </c>
    </row>
    <row r="1318" spans="1:10" x14ac:dyDescent="0.25">
      <c r="A1318" t="s">
        <v>8</v>
      </c>
      <c r="B1318" t="s">
        <v>11</v>
      </c>
      <c r="C1318" t="s">
        <v>71</v>
      </c>
      <c r="D1318" s="20">
        <v>45684</v>
      </c>
      <c r="E1318" s="2">
        <v>9072</v>
      </c>
      <c r="F1318" s="3">
        <v>478</v>
      </c>
      <c r="G1318" s="2">
        <v>5344</v>
      </c>
      <c r="H1318" t="s">
        <v>83</v>
      </c>
      <c r="I1318" s="2">
        <v>3728</v>
      </c>
      <c r="J1318" s="12">
        <v>0.41093474426807758</v>
      </c>
    </row>
    <row r="1319" spans="1:10" x14ac:dyDescent="0.25">
      <c r="A1319" t="s">
        <v>28</v>
      </c>
      <c r="B1319" t="s">
        <v>21</v>
      </c>
      <c r="C1319" t="s">
        <v>64</v>
      </c>
      <c r="D1319" s="20">
        <v>45838</v>
      </c>
      <c r="E1319" s="2">
        <v>2618</v>
      </c>
      <c r="F1319" s="3">
        <v>110</v>
      </c>
      <c r="G1319" s="2">
        <v>1343</v>
      </c>
      <c r="H1319" t="s">
        <v>81</v>
      </c>
      <c r="I1319" s="2">
        <v>1275</v>
      </c>
      <c r="J1319" s="12">
        <v>0.48701298701298701</v>
      </c>
    </row>
    <row r="1320" spans="1:10" x14ac:dyDescent="0.25">
      <c r="A1320" t="s">
        <v>51</v>
      </c>
      <c r="B1320" t="s">
        <v>14</v>
      </c>
      <c r="C1320" t="s">
        <v>66</v>
      </c>
      <c r="D1320" s="20">
        <v>45591</v>
      </c>
      <c r="E1320" s="2">
        <v>8638</v>
      </c>
      <c r="F1320" s="3">
        <v>786</v>
      </c>
      <c r="G1320" s="2">
        <v>3089</v>
      </c>
      <c r="H1320" t="s">
        <v>81</v>
      </c>
      <c r="I1320" s="2">
        <v>5549</v>
      </c>
      <c r="J1320" s="12">
        <v>0.64239407270201432</v>
      </c>
    </row>
    <row r="1321" spans="1:10" x14ac:dyDescent="0.25">
      <c r="A1321" t="s">
        <v>53</v>
      </c>
      <c r="B1321" t="s">
        <v>18</v>
      </c>
      <c r="C1321" t="s">
        <v>67</v>
      </c>
      <c r="D1321" s="20">
        <v>45708</v>
      </c>
      <c r="E1321" s="2">
        <v>6111</v>
      </c>
      <c r="F1321" s="3">
        <v>612</v>
      </c>
      <c r="G1321" s="2">
        <v>2693</v>
      </c>
      <c r="H1321" t="s">
        <v>82</v>
      </c>
      <c r="I1321" s="2">
        <v>3418</v>
      </c>
      <c r="J1321" s="12">
        <v>0.5593192603501882</v>
      </c>
    </row>
    <row r="1322" spans="1:10" x14ac:dyDescent="0.25">
      <c r="A1322" t="s">
        <v>15</v>
      </c>
      <c r="B1322" t="s">
        <v>12</v>
      </c>
      <c r="C1322" t="s">
        <v>68</v>
      </c>
      <c r="D1322" s="20">
        <v>45473</v>
      </c>
      <c r="E1322" s="2">
        <v>11816</v>
      </c>
      <c r="F1322" s="3">
        <v>514</v>
      </c>
      <c r="G1322" s="2">
        <v>7103</v>
      </c>
      <c r="H1322" t="s">
        <v>83</v>
      </c>
      <c r="I1322" s="2">
        <v>4713</v>
      </c>
      <c r="J1322" s="12">
        <v>0.3988659444820582</v>
      </c>
    </row>
    <row r="1323" spans="1:10" x14ac:dyDescent="0.25">
      <c r="A1323" t="s">
        <v>51</v>
      </c>
      <c r="B1323" t="s">
        <v>11</v>
      </c>
      <c r="C1323" t="s">
        <v>75</v>
      </c>
      <c r="D1323" s="20">
        <v>45736</v>
      </c>
      <c r="E1323" s="2">
        <v>2009</v>
      </c>
      <c r="F1323" s="3">
        <v>183</v>
      </c>
      <c r="G1323" s="2">
        <v>829</v>
      </c>
      <c r="H1323" t="s">
        <v>83</v>
      </c>
      <c r="I1323" s="2">
        <v>1180</v>
      </c>
      <c r="J1323" s="12">
        <v>0.587356893977103</v>
      </c>
    </row>
    <row r="1324" spans="1:10" x14ac:dyDescent="0.25">
      <c r="A1324" t="s">
        <v>10</v>
      </c>
      <c r="B1324" t="s">
        <v>12</v>
      </c>
      <c r="C1324" t="s">
        <v>61</v>
      </c>
      <c r="D1324" s="20">
        <v>45576</v>
      </c>
      <c r="E1324" s="2">
        <v>7987</v>
      </c>
      <c r="F1324" s="3">
        <v>533</v>
      </c>
      <c r="G1324" s="2">
        <v>3758</v>
      </c>
      <c r="H1324" t="s">
        <v>81</v>
      </c>
      <c r="I1324" s="2">
        <v>4229</v>
      </c>
      <c r="J1324" s="12">
        <v>0.52948541379742076</v>
      </c>
    </row>
    <row r="1325" spans="1:10" x14ac:dyDescent="0.25">
      <c r="A1325" t="s">
        <v>26</v>
      </c>
      <c r="B1325" t="s">
        <v>14</v>
      </c>
      <c r="C1325" t="s">
        <v>72</v>
      </c>
      <c r="D1325" s="20">
        <v>45326</v>
      </c>
      <c r="E1325" s="2">
        <v>7875</v>
      </c>
      <c r="F1325" s="3">
        <v>716</v>
      </c>
      <c r="G1325" s="2">
        <v>2843</v>
      </c>
      <c r="H1325" t="s">
        <v>81</v>
      </c>
      <c r="I1325" s="2">
        <v>5032</v>
      </c>
      <c r="J1325" s="12">
        <v>0.63898412698412699</v>
      </c>
    </row>
    <row r="1326" spans="1:10" x14ac:dyDescent="0.25">
      <c r="A1326" t="s">
        <v>27</v>
      </c>
      <c r="B1326" t="s">
        <v>12</v>
      </c>
      <c r="C1326" t="s">
        <v>69</v>
      </c>
      <c r="D1326" s="20">
        <v>45823</v>
      </c>
      <c r="E1326" s="2">
        <v>8967</v>
      </c>
      <c r="F1326" s="3">
        <v>1281</v>
      </c>
      <c r="G1326" s="2">
        <v>6123</v>
      </c>
      <c r="H1326" t="s">
        <v>82</v>
      </c>
      <c r="I1326" s="2">
        <v>2844</v>
      </c>
      <c r="J1326" s="12">
        <v>0.31716293074606894</v>
      </c>
    </row>
    <row r="1327" spans="1:10" x14ac:dyDescent="0.25">
      <c r="A1327" t="s">
        <v>17</v>
      </c>
      <c r="B1327" t="s">
        <v>12</v>
      </c>
      <c r="C1327" t="s">
        <v>77</v>
      </c>
      <c r="D1327" s="20">
        <v>45646</v>
      </c>
      <c r="E1327" s="2">
        <v>350</v>
      </c>
      <c r="F1327" s="3">
        <v>12</v>
      </c>
      <c r="G1327" s="2">
        <v>115</v>
      </c>
      <c r="H1327" t="s">
        <v>81</v>
      </c>
      <c r="I1327" s="2">
        <v>235</v>
      </c>
      <c r="J1327" s="12">
        <v>0.67142857142857137</v>
      </c>
    </row>
    <row r="1328" spans="1:10" x14ac:dyDescent="0.25">
      <c r="A1328" t="s">
        <v>56</v>
      </c>
      <c r="B1328" t="s">
        <v>9</v>
      </c>
      <c r="C1328" t="s">
        <v>66</v>
      </c>
      <c r="D1328" s="20">
        <v>45579</v>
      </c>
      <c r="E1328" s="2">
        <v>26985</v>
      </c>
      <c r="F1328" s="3">
        <v>2249</v>
      </c>
      <c r="G1328" s="2">
        <v>8839</v>
      </c>
      <c r="H1328" t="s">
        <v>81</v>
      </c>
      <c r="I1328" s="2">
        <v>18146</v>
      </c>
      <c r="J1328" s="12">
        <v>0.67244765610524371</v>
      </c>
    </row>
    <row r="1329" spans="1:10" x14ac:dyDescent="0.25">
      <c r="A1329" t="s">
        <v>28</v>
      </c>
      <c r="B1329" t="s">
        <v>12</v>
      </c>
      <c r="C1329" t="s">
        <v>63</v>
      </c>
      <c r="D1329" s="20">
        <v>45488</v>
      </c>
      <c r="E1329" s="2">
        <v>15351</v>
      </c>
      <c r="F1329" s="3">
        <v>903</v>
      </c>
      <c r="G1329" s="2">
        <v>8750</v>
      </c>
      <c r="H1329" t="s">
        <v>82</v>
      </c>
      <c r="I1329" s="2">
        <v>6601</v>
      </c>
      <c r="J1329" s="12">
        <v>0.43000455996352027</v>
      </c>
    </row>
    <row r="1330" spans="1:10" x14ac:dyDescent="0.25">
      <c r="A1330" t="s">
        <v>25</v>
      </c>
      <c r="B1330" t="s">
        <v>21</v>
      </c>
      <c r="C1330" t="s">
        <v>73</v>
      </c>
      <c r="D1330" s="20">
        <v>45593</v>
      </c>
      <c r="E1330" s="2">
        <v>3094</v>
      </c>
      <c r="F1330" s="3">
        <v>238</v>
      </c>
      <c r="G1330" s="2">
        <v>1540</v>
      </c>
      <c r="H1330" t="s">
        <v>81</v>
      </c>
      <c r="I1330" s="2">
        <v>1554</v>
      </c>
      <c r="J1330" s="12">
        <v>0.50226244343891402</v>
      </c>
    </row>
    <row r="1331" spans="1:10" x14ac:dyDescent="0.25">
      <c r="A1331" t="s">
        <v>52</v>
      </c>
      <c r="B1331" t="s">
        <v>9</v>
      </c>
      <c r="C1331" t="s">
        <v>61</v>
      </c>
      <c r="D1331" s="20">
        <v>45683</v>
      </c>
      <c r="E1331" s="2">
        <v>13818</v>
      </c>
      <c r="F1331" s="3">
        <v>1257</v>
      </c>
      <c r="G1331" s="2">
        <v>8862</v>
      </c>
      <c r="H1331" t="s">
        <v>81</v>
      </c>
      <c r="I1331" s="2">
        <v>4956</v>
      </c>
      <c r="J1331" s="12">
        <v>0.35866261398176291</v>
      </c>
    </row>
    <row r="1332" spans="1:10" x14ac:dyDescent="0.25">
      <c r="A1332" t="s">
        <v>13</v>
      </c>
      <c r="B1332" t="s">
        <v>18</v>
      </c>
      <c r="C1332" t="s">
        <v>69</v>
      </c>
      <c r="D1332" s="20">
        <v>45592</v>
      </c>
      <c r="E1332" s="2">
        <v>5635</v>
      </c>
      <c r="F1332" s="3">
        <v>705</v>
      </c>
      <c r="G1332" s="2">
        <v>3370</v>
      </c>
      <c r="H1332" t="s">
        <v>82</v>
      </c>
      <c r="I1332" s="2">
        <v>2265</v>
      </c>
      <c r="J1332" s="12">
        <v>0.40195208518189884</v>
      </c>
    </row>
    <row r="1333" spans="1:10" x14ac:dyDescent="0.25">
      <c r="A1333" t="s">
        <v>8</v>
      </c>
      <c r="B1333" t="s">
        <v>12</v>
      </c>
      <c r="C1333" t="s">
        <v>62</v>
      </c>
      <c r="D1333" s="20">
        <v>45326</v>
      </c>
      <c r="E1333" s="2">
        <v>9289</v>
      </c>
      <c r="F1333" s="3">
        <v>929</v>
      </c>
      <c r="G1333" s="2">
        <v>1802</v>
      </c>
      <c r="H1333" t="s">
        <v>81</v>
      </c>
      <c r="I1333" s="2">
        <v>7487</v>
      </c>
      <c r="J1333" s="12">
        <v>0.80600710517816776</v>
      </c>
    </row>
    <row r="1334" spans="1:10" x14ac:dyDescent="0.25">
      <c r="A1334" t="s">
        <v>16</v>
      </c>
      <c r="B1334" t="s">
        <v>14</v>
      </c>
      <c r="C1334" t="s">
        <v>71</v>
      </c>
      <c r="D1334" s="20">
        <v>45416</v>
      </c>
      <c r="E1334" s="2">
        <v>5915</v>
      </c>
      <c r="F1334" s="3">
        <v>370</v>
      </c>
      <c r="G1334" s="2">
        <v>4137</v>
      </c>
      <c r="H1334" t="s">
        <v>83</v>
      </c>
      <c r="I1334" s="2">
        <v>1778</v>
      </c>
      <c r="J1334" s="12">
        <v>0.30059171597633139</v>
      </c>
    </row>
    <row r="1335" spans="1:10" x14ac:dyDescent="0.25">
      <c r="A1335" t="s">
        <v>25</v>
      </c>
      <c r="B1335" t="s">
        <v>12</v>
      </c>
      <c r="C1335" t="s">
        <v>74</v>
      </c>
      <c r="D1335" s="20">
        <v>45450</v>
      </c>
      <c r="E1335" s="2">
        <v>2541</v>
      </c>
      <c r="F1335" s="3">
        <v>88</v>
      </c>
      <c r="G1335" s="2">
        <v>1111</v>
      </c>
      <c r="H1335" t="s">
        <v>81</v>
      </c>
      <c r="I1335" s="2">
        <v>1430</v>
      </c>
      <c r="J1335" s="12">
        <v>0.56277056277056281</v>
      </c>
    </row>
    <row r="1336" spans="1:10" x14ac:dyDescent="0.25">
      <c r="A1336" t="s">
        <v>56</v>
      </c>
      <c r="B1336" t="s">
        <v>14</v>
      </c>
      <c r="C1336" t="s">
        <v>69</v>
      </c>
      <c r="D1336" s="20">
        <v>45760</v>
      </c>
      <c r="E1336" s="2">
        <v>6867</v>
      </c>
      <c r="F1336" s="3">
        <v>859</v>
      </c>
      <c r="G1336" s="2">
        <v>4106</v>
      </c>
      <c r="H1336" t="s">
        <v>82</v>
      </c>
      <c r="I1336" s="2">
        <v>2761</v>
      </c>
      <c r="J1336" s="12">
        <v>0.40206786078345713</v>
      </c>
    </row>
    <row r="1337" spans="1:10" x14ac:dyDescent="0.25">
      <c r="A1337" t="s">
        <v>54</v>
      </c>
      <c r="B1337" t="s">
        <v>21</v>
      </c>
      <c r="C1337" t="s">
        <v>68</v>
      </c>
      <c r="D1337" s="20">
        <v>45775</v>
      </c>
      <c r="E1337" s="2">
        <v>7581</v>
      </c>
      <c r="F1337" s="3">
        <v>292</v>
      </c>
      <c r="G1337" s="2">
        <v>4035</v>
      </c>
      <c r="H1337" t="s">
        <v>83</v>
      </c>
      <c r="I1337" s="2">
        <v>3546</v>
      </c>
      <c r="J1337" s="12">
        <v>0.46774831816383061</v>
      </c>
    </row>
    <row r="1338" spans="1:10" x14ac:dyDescent="0.25">
      <c r="A1338" t="s">
        <v>53</v>
      </c>
      <c r="B1338" t="s">
        <v>18</v>
      </c>
      <c r="C1338" t="s">
        <v>69</v>
      </c>
      <c r="D1338" s="20">
        <v>45765</v>
      </c>
      <c r="E1338" s="2">
        <v>6853</v>
      </c>
      <c r="F1338" s="3">
        <v>623</v>
      </c>
      <c r="G1338" s="2">
        <v>2978</v>
      </c>
      <c r="H1338" t="s">
        <v>82</v>
      </c>
      <c r="I1338" s="2">
        <v>3875</v>
      </c>
      <c r="J1338" s="12">
        <v>0.56544579016489127</v>
      </c>
    </row>
    <row r="1339" spans="1:10" x14ac:dyDescent="0.25">
      <c r="A1339" t="s">
        <v>30</v>
      </c>
      <c r="B1339" t="s">
        <v>12</v>
      </c>
      <c r="C1339" t="s">
        <v>65</v>
      </c>
      <c r="D1339" s="20">
        <v>45414</v>
      </c>
      <c r="E1339" s="2">
        <v>2009</v>
      </c>
      <c r="F1339" s="3">
        <v>112</v>
      </c>
      <c r="G1339" s="2">
        <v>590</v>
      </c>
      <c r="H1339" t="s">
        <v>81</v>
      </c>
      <c r="I1339" s="2">
        <v>1419</v>
      </c>
      <c r="J1339" s="12">
        <v>0.7063215530114485</v>
      </c>
    </row>
    <row r="1340" spans="1:10" x14ac:dyDescent="0.25">
      <c r="A1340" t="s">
        <v>29</v>
      </c>
      <c r="B1340" t="s">
        <v>11</v>
      </c>
      <c r="C1340" t="s">
        <v>69</v>
      </c>
      <c r="D1340" s="20">
        <v>45761</v>
      </c>
      <c r="E1340" s="2">
        <v>203</v>
      </c>
      <c r="F1340" s="3">
        <v>19</v>
      </c>
      <c r="G1340" s="2">
        <v>91</v>
      </c>
      <c r="H1340" t="s">
        <v>82</v>
      </c>
      <c r="I1340" s="2">
        <v>112</v>
      </c>
      <c r="J1340" s="12">
        <v>0.55172413793103448</v>
      </c>
    </row>
    <row r="1341" spans="1:10" x14ac:dyDescent="0.25">
      <c r="A1341" t="s">
        <v>57</v>
      </c>
      <c r="B1341" t="s">
        <v>21</v>
      </c>
      <c r="C1341" t="s">
        <v>62</v>
      </c>
      <c r="D1341" s="20">
        <v>45565</v>
      </c>
      <c r="E1341" s="2">
        <v>10017</v>
      </c>
      <c r="F1341" s="3">
        <v>2004</v>
      </c>
      <c r="G1341" s="2">
        <v>3888</v>
      </c>
      <c r="H1341" t="s">
        <v>81</v>
      </c>
      <c r="I1341" s="2">
        <v>6129</v>
      </c>
      <c r="J1341" s="12">
        <v>0.61185983827493262</v>
      </c>
    </row>
    <row r="1342" spans="1:10" x14ac:dyDescent="0.25">
      <c r="A1342" t="s">
        <v>30</v>
      </c>
      <c r="B1342" t="s">
        <v>9</v>
      </c>
      <c r="C1342" t="s">
        <v>80</v>
      </c>
      <c r="D1342" s="20">
        <v>45814</v>
      </c>
      <c r="E1342" s="2">
        <v>15351</v>
      </c>
      <c r="F1342" s="3">
        <v>903</v>
      </c>
      <c r="G1342" s="2">
        <v>7558</v>
      </c>
      <c r="H1342" t="s">
        <v>83</v>
      </c>
      <c r="I1342" s="2">
        <v>7793</v>
      </c>
      <c r="J1342" s="12">
        <v>0.50765422448048991</v>
      </c>
    </row>
    <row r="1343" spans="1:10" x14ac:dyDescent="0.25">
      <c r="A1343" t="s">
        <v>53</v>
      </c>
      <c r="B1343" t="s">
        <v>11</v>
      </c>
      <c r="C1343" t="s">
        <v>69</v>
      </c>
      <c r="D1343" s="20">
        <v>45754</v>
      </c>
      <c r="E1343" s="2">
        <v>2653</v>
      </c>
      <c r="F1343" s="3">
        <v>332</v>
      </c>
      <c r="G1343" s="2">
        <v>1587</v>
      </c>
      <c r="H1343" t="s">
        <v>82</v>
      </c>
      <c r="I1343" s="2">
        <v>1066</v>
      </c>
      <c r="J1343" s="12">
        <v>0.40180927252167359</v>
      </c>
    </row>
    <row r="1344" spans="1:10" x14ac:dyDescent="0.25">
      <c r="A1344" t="s">
        <v>29</v>
      </c>
      <c r="B1344" t="s">
        <v>14</v>
      </c>
      <c r="C1344" t="s">
        <v>63</v>
      </c>
      <c r="D1344" s="20">
        <v>45649</v>
      </c>
      <c r="E1344" s="2">
        <v>3248</v>
      </c>
      <c r="F1344" s="3">
        <v>181</v>
      </c>
      <c r="G1344" s="2">
        <v>1754</v>
      </c>
      <c r="H1344" t="s">
        <v>82</v>
      </c>
      <c r="I1344" s="2">
        <v>1494</v>
      </c>
      <c r="J1344" s="12">
        <v>0.45997536945812806</v>
      </c>
    </row>
    <row r="1345" spans="1:10" x14ac:dyDescent="0.25">
      <c r="A1345" t="s">
        <v>20</v>
      </c>
      <c r="B1345" t="s">
        <v>12</v>
      </c>
      <c r="C1345" t="s">
        <v>66</v>
      </c>
      <c r="D1345" s="20">
        <v>45366</v>
      </c>
      <c r="E1345" s="2">
        <v>5180</v>
      </c>
      <c r="F1345" s="3">
        <v>864</v>
      </c>
      <c r="G1345" s="2">
        <v>3396</v>
      </c>
      <c r="H1345" t="s">
        <v>81</v>
      </c>
      <c r="I1345" s="2">
        <v>1784</v>
      </c>
      <c r="J1345" s="12">
        <v>0.34440154440154441</v>
      </c>
    </row>
    <row r="1346" spans="1:10" x14ac:dyDescent="0.25">
      <c r="A1346" t="s">
        <v>53</v>
      </c>
      <c r="B1346" t="s">
        <v>11</v>
      </c>
      <c r="C1346" t="s">
        <v>65</v>
      </c>
      <c r="D1346" s="20">
        <v>45354</v>
      </c>
      <c r="E1346" s="2">
        <v>4970</v>
      </c>
      <c r="F1346" s="3">
        <v>293</v>
      </c>
      <c r="G1346" s="2">
        <v>1544</v>
      </c>
      <c r="H1346" t="s">
        <v>81</v>
      </c>
      <c r="I1346" s="2">
        <v>3426</v>
      </c>
      <c r="J1346" s="12">
        <v>0.68933601609657946</v>
      </c>
    </row>
    <row r="1347" spans="1:10" x14ac:dyDescent="0.25">
      <c r="A1347" t="s">
        <v>55</v>
      </c>
      <c r="B1347" t="s">
        <v>11</v>
      </c>
      <c r="C1347" t="s">
        <v>64</v>
      </c>
      <c r="D1347" s="20">
        <v>45807</v>
      </c>
      <c r="E1347" s="2">
        <v>5803</v>
      </c>
      <c r="F1347" s="3">
        <v>208</v>
      </c>
      <c r="G1347" s="2">
        <v>2540</v>
      </c>
      <c r="H1347" t="s">
        <v>81</v>
      </c>
      <c r="I1347" s="2">
        <v>3263</v>
      </c>
      <c r="J1347" s="12">
        <v>0.56229536446665518</v>
      </c>
    </row>
    <row r="1348" spans="1:10" x14ac:dyDescent="0.25">
      <c r="A1348" t="s">
        <v>51</v>
      </c>
      <c r="B1348" t="s">
        <v>9</v>
      </c>
      <c r="C1348" t="s">
        <v>73</v>
      </c>
      <c r="D1348" s="20">
        <v>45324</v>
      </c>
      <c r="E1348" s="2">
        <v>5481</v>
      </c>
      <c r="F1348" s="3">
        <v>457</v>
      </c>
      <c r="G1348" s="2">
        <v>2957</v>
      </c>
      <c r="H1348" t="s">
        <v>81</v>
      </c>
      <c r="I1348" s="2">
        <v>2524</v>
      </c>
      <c r="J1348" s="12">
        <v>0.46049990877577085</v>
      </c>
    </row>
    <row r="1349" spans="1:10" x14ac:dyDescent="0.25">
      <c r="A1349" t="s">
        <v>8</v>
      </c>
      <c r="B1349" t="s">
        <v>21</v>
      </c>
      <c r="C1349" t="s">
        <v>78</v>
      </c>
      <c r="D1349" s="20">
        <v>45696</v>
      </c>
      <c r="E1349" s="2">
        <v>2072</v>
      </c>
      <c r="F1349" s="3">
        <v>83</v>
      </c>
      <c r="G1349" s="2">
        <v>692</v>
      </c>
      <c r="H1349" t="s">
        <v>81</v>
      </c>
      <c r="I1349" s="2">
        <v>1380</v>
      </c>
      <c r="J1349" s="12">
        <v>0.66602316602316602</v>
      </c>
    </row>
    <row r="1350" spans="1:10" x14ac:dyDescent="0.25">
      <c r="A1350" t="s">
        <v>57</v>
      </c>
      <c r="B1350" t="s">
        <v>21</v>
      </c>
      <c r="C1350" t="s">
        <v>73</v>
      </c>
      <c r="D1350" s="20">
        <v>45691</v>
      </c>
      <c r="E1350" s="2">
        <v>756</v>
      </c>
      <c r="F1350" s="3">
        <v>95</v>
      </c>
      <c r="G1350" s="2">
        <v>615</v>
      </c>
      <c r="H1350" t="s">
        <v>81</v>
      </c>
      <c r="I1350" s="2">
        <v>141</v>
      </c>
      <c r="J1350" s="12">
        <v>0.18650793650793651</v>
      </c>
    </row>
    <row r="1351" spans="1:10" x14ac:dyDescent="0.25">
      <c r="A1351" t="s">
        <v>15</v>
      </c>
      <c r="B1351" t="s">
        <v>21</v>
      </c>
      <c r="C1351" t="s">
        <v>65</v>
      </c>
      <c r="D1351" s="20">
        <v>45827</v>
      </c>
      <c r="E1351" s="2">
        <v>5460</v>
      </c>
      <c r="F1351" s="3">
        <v>322</v>
      </c>
      <c r="G1351" s="2">
        <v>1697</v>
      </c>
      <c r="H1351" t="s">
        <v>81</v>
      </c>
      <c r="I1351" s="2">
        <v>3763</v>
      </c>
      <c r="J1351" s="12">
        <v>0.68919413919413919</v>
      </c>
    </row>
    <row r="1352" spans="1:10" x14ac:dyDescent="0.25">
      <c r="A1352" t="s">
        <v>27</v>
      </c>
      <c r="B1352" t="s">
        <v>11</v>
      </c>
      <c r="C1352" t="s">
        <v>79</v>
      </c>
      <c r="D1352" s="20">
        <v>45382</v>
      </c>
      <c r="E1352" s="2">
        <v>12978</v>
      </c>
      <c r="F1352" s="3">
        <v>481</v>
      </c>
      <c r="G1352" s="2">
        <v>7566</v>
      </c>
      <c r="H1352" t="s">
        <v>82</v>
      </c>
      <c r="I1352" s="2">
        <v>5412</v>
      </c>
      <c r="J1352" s="12">
        <v>0.41701340730466946</v>
      </c>
    </row>
    <row r="1353" spans="1:10" x14ac:dyDescent="0.25">
      <c r="A1353" t="s">
        <v>26</v>
      </c>
      <c r="B1353" t="s">
        <v>9</v>
      </c>
      <c r="C1353" t="s">
        <v>70</v>
      </c>
      <c r="D1353" s="20">
        <v>45436</v>
      </c>
      <c r="E1353" s="2">
        <v>10010</v>
      </c>
      <c r="F1353" s="3">
        <v>1001</v>
      </c>
      <c r="G1353" s="2">
        <v>7297</v>
      </c>
      <c r="H1353" t="s">
        <v>81</v>
      </c>
      <c r="I1353" s="2">
        <v>2713</v>
      </c>
      <c r="J1353" s="12">
        <v>0.27102897102897106</v>
      </c>
    </row>
    <row r="1354" spans="1:10" x14ac:dyDescent="0.25">
      <c r="A1354" t="s">
        <v>28</v>
      </c>
      <c r="B1354" t="s">
        <v>14</v>
      </c>
      <c r="C1354" t="s">
        <v>79</v>
      </c>
      <c r="D1354" s="20">
        <v>45698</v>
      </c>
      <c r="E1354" s="2">
        <v>14196</v>
      </c>
      <c r="F1354" s="3">
        <v>546</v>
      </c>
      <c r="G1354" s="2">
        <v>8589</v>
      </c>
      <c r="H1354" t="s">
        <v>82</v>
      </c>
      <c r="I1354" s="2">
        <v>5607</v>
      </c>
      <c r="J1354" s="12">
        <v>0.39497041420118345</v>
      </c>
    </row>
    <row r="1355" spans="1:10" x14ac:dyDescent="0.25">
      <c r="A1355" t="s">
        <v>28</v>
      </c>
      <c r="B1355" t="s">
        <v>18</v>
      </c>
      <c r="C1355" t="s">
        <v>66</v>
      </c>
      <c r="D1355" s="20">
        <v>45823</v>
      </c>
      <c r="E1355" s="2">
        <v>1155</v>
      </c>
      <c r="F1355" s="3">
        <v>145</v>
      </c>
      <c r="G1355" s="2">
        <v>570</v>
      </c>
      <c r="H1355" t="s">
        <v>81</v>
      </c>
      <c r="I1355" s="2">
        <v>585</v>
      </c>
      <c r="J1355" s="12">
        <v>0.50649350649350644</v>
      </c>
    </row>
    <row r="1356" spans="1:10" x14ac:dyDescent="0.25">
      <c r="A1356" t="s">
        <v>24</v>
      </c>
      <c r="B1356" t="s">
        <v>14</v>
      </c>
      <c r="C1356" t="s">
        <v>78</v>
      </c>
      <c r="D1356" s="20">
        <v>45809</v>
      </c>
      <c r="E1356" s="2">
        <v>5341</v>
      </c>
      <c r="F1356" s="3">
        <v>243</v>
      </c>
      <c r="G1356" s="2">
        <v>2027</v>
      </c>
      <c r="H1356" t="s">
        <v>81</v>
      </c>
      <c r="I1356" s="2">
        <v>3314</v>
      </c>
      <c r="J1356" s="12">
        <v>0.62048305560756412</v>
      </c>
    </row>
    <row r="1357" spans="1:10" x14ac:dyDescent="0.25">
      <c r="A1357" t="s">
        <v>10</v>
      </c>
      <c r="B1357" t="s">
        <v>11</v>
      </c>
      <c r="C1357" t="s">
        <v>78</v>
      </c>
      <c r="D1357" s="20">
        <v>45442</v>
      </c>
      <c r="E1357" s="2">
        <v>5334</v>
      </c>
      <c r="F1357" s="3">
        <v>223</v>
      </c>
      <c r="G1357" s="2">
        <v>1860</v>
      </c>
      <c r="H1357" t="s">
        <v>81</v>
      </c>
      <c r="I1357" s="2">
        <v>3474</v>
      </c>
      <c r="J1357" s="12">
        <v>0.65129358830146233</v>
      </c>
    </row>
    <row r="1358" spans="1:10" x14ac:dyDescent="0.25">
      <c r="A1358" t="s">
        <v>29</v>
      </c>
      <c r="B1358" t="s">
        <v>12</v>
      </c>
      <c r="C1358" t="s">
        <v>60</v>
      </c>
      <c r="D1358" s="20">
        <v>45414</v>
      </c>
      <c r="E1358" s="2">
        <v>2660</v>
      </c>
      <c r="F1358" s="3">
        <v>121</v>
      </c>
      <c r="G1358" s="2">
        <v>1286</v>
      </c>
      <c r="H1358" t="s">
        <v>82</v>
      </c>
      <c r="I1358" s="2">
        <v>1374</v>
      </c>
      <c r="J1358" s="12">
        <v>0.51654135338345863</v>
      </c>
    </row>
    <row r="1359" spans="1:10" x14ac:dyDescent="0.25">
      <c r="A1359" t="s">
        <v>10</v>
      </c>
      <c r="B1359" t="s">
        <v>12</v>
      </c>
      <c r="C1359" t="s">
        <v>63</v>
      </c>
      <c r="D1359" s="20">
        <v>45325</v>
      </c>
      <c r="E1359" s="2">
        <v>476</v>
      </c>
      <c r="F1359" s="3">
        <v>24</v>
      </c>
      <c r="G1359" s="2">
        <v>233</v>
      </c>
      <c r="H1359" t="s">
        <v>82</v>
      </c>
      <c r="I1359" s="2">
        <v>243</v>
      </c>
      <c r="J1359" s="12">
        <v>0.51050420168067223</v>
      </c>
    </row>
    <row r="1360" spans="1:10" x14ac:dyDescent="0.25">
      <c r="A1360" t="s">
        <v>27</v>
      </c>
      <c r="B1360" t="s">
        <v>18</v>
      </c>
      <c r="C1360" t="s">
        <v>79</v>
      </c>
      <c r="D1360" s="20">
        <v>45304</v>
      </c>
      <c r="E1360" s="2">
        <v>833</v>
      </c>
      <c r="F1360" s="3">
        <v>29</v>
      </c>
      <c r="G1360" s="2">
        <v>456</v>
      </c>
      <c r="H1360" t="s">
        <v>82</v>
      </c>
      <c r="I1360" s="2">
        <v>377</v>
      </c>
      <c r="J1360" s="12">
        <v>0.45258103241296521</v>
      </c>
    </row>
    <row r="1361" spans="1:10" x14ac:dyDescent="0.25">
      <c r="A1361" t="s">
        <v>17</v>
      </c>
      <c r="B1361" t="s">
        <v>21</v>
      </c>
      <c r="C1361" t="s">
        <v>66</v>
      </c>
      <c r="D1361" s="20">
        <v>45786</v>
      </c>
      <c r="E1361" s="2">
        <v>1022</v>
      </c>
      <c r="F1361" s="3">
        <v>93</v>
      </c>
      <c r="G1361" s="2">
        <v>365</v>
      </c>
      <c r="H1361" t="s">
        <v>81</v>
      </c>
      <c r="I1361" s="2">
        <v>657</v>
      </c>
      <c r="J1361" s="12">
        <v>0.6428571428571429</v>
      </c>
    </row>
    <row r="1362" spans="1:10" x14ac:dyDescent="0.25">
      <c r="A1362" t="s">
        <v>53</v>
      </c>
      <c r="B1362" t="s">
        <v>9</v>
      </c>
      <c r="C1362" t="s">
        <v>61</v>
      </c>
      <c r="D1362" s="20">
        <v>45681</v>
      </c>
      <c r="E1362" s="2">
        <v>7504</v>
      </c>
      <c r="F1362" s="3">
        <v>683</v>
      </c>
      <c r="G1362" s="2">
        <v>4815</v>
      </c>
      <c r="H1362" t="s">
        <v>81</v>
      </c>
      <c r="I1362" s="2">
        <v>2689</v>
      </c>
      <c r="J1362" s="12">
        <v>0.35834221748400852</v>
      </c>
    </row>
    <row r="1363" spans="1:10" x14ac:dyDescent="0.25">
      <c r="A1363" t="s">
        <v>25</v>
      </c>
      <c r="B1363" t="s">
        <v>12</v>
      </c>
      <c r="C1363" t="s">
        <v>76</v>
      </c>
      <c r="D1363" s="20">
        <v>45416</v>
      </c>
      <c r="E1363" s="2">
        <v>1323</v>
      </c>
      <c r="F1363" s="3">
        <v>78</v>
      </c>
      <c r="G1363" s="2">
        <v>882</v>
      </c>
      <c r="H1363" t="s">
        <v>82</v>
      </c>
      <c r="I1363" s="2">
        <v>441</v>
      </c>
      <c r="J1363" s="12">
        <v>0.33333333333333331</v>
      </c>
    </row>
    <row r="1364" spans="1:10" x14ac:dyDescent="0.25">
      <c r="A1364" t="s">
        <v>52</v>
      </c>
      <c r="B1364" t="s">
        <v>21</v>
      </c>
      <c r="C1364" t="s">
        <v>67</v>
      </c>
      <c r="D1364" s="20">
        <v>45367</v>
      </c>
      <c r="E1364" s="2">
        <v>18214</v>
      </c>
      <c r="F1364" s="3">
        <v>1822</v>
      </c>
      <c r="G1364" s="2">
        <v>8017</v>
      </c>
      <c r="H1364" t="s">
        <v>82</v>
      </c>
      <c r="I1364" s="2">
        <v>10197</v>
      </c>
      <c r="J1364" s="12">
        <v>0.55984407598550567</v>
      </c>
    </row>
    <row r="1365" spans="1:10" x14ac:dyDescent="0.25">
      <c r="A1365" t="s">
        <v>28</v>
      </c>
      <c r="B1365" t="s">
        <v>14</v>
      </c>
      <c r="C1365" t="s">
        <v>64</v>
      </c>
      <c r="D1365" s="20">
        <v>45780</v>
      </c>
      <c r="E1365" s="2">
        <v>2688</v>
      </c>
      <c r="F1365" s="3">
        <v>100</v>
      </c>
      <c r="G1365" s="2">
        <v>1221</v>
      </c>
      <c r="H1365" t="s">
        <v>81</v>
      </c>
      <c r="I1365" s="2">
        <v>1467</v>
      </c>
      <c r="J1365" s="12">
        <v>0.5457589285714286</v>
      </c>
    </row>
    <row r="1366" spans="1:10" x14ac:dyDescent="0.25">
      <c r="A1366" t="s">
        <v>58</v>
      </c>
      <c r="B1366" t="s">
        <v>12</v>
      </c>
      <c r="C1366" t="s">
        <v>61</v>
      </c>
      <c r="D1366" s="20">
        <v>45752</v>
      </c>
      <c r="E1366" s="2">
        <v>2604</v>
      </c>
      <c r="F1366" s="3">
        <v>174</v>
      </c>
      <c r="G1366" s="2">
        <v>1227</v>
      </c>
      <c r="H1366" t="s">
        <v>81</v>
      </c>
      <c r="I1366" s="2">
        <v>1377</v>
      </c>
      <c r="J1366" s="12">
        <v>0.52880184331797231</v>
      </c>
    </row>
    <row r="1367" spans="1:10" x14ac:dyDescent="0.25">
      <c r="A1367" t="s">
        <v>19</v>
      </c>
      <c r="B1367" t="s">
        <v>21</v>
      </c>
      <c r="C1367" t="s">
        <v>68</v>
      </c>
      <c r="D1367" s="20">
        <v>45512</v>
      </c>
      <c r="E1367" s="2">
        <v>3633</v>
      </c>
      <c r="F1367" s="3">
        <v>140</v>
      </c>
      <c r="G1367" s="2">
        <v>1935</v>
      </c>
      <c r="H1367" t="s">
        <v>83</v>
      </c>
      <c r="I1367" s="2">
        <v>1698</v>
      </c>
      <c r="J1367" s="12">
        <v>0.46738232865400497</v>
      </c>
    </row>
    <row r="1368" spans="1:10" x14ac:dyDescent="0.25">
      <c r="A1368" t="s">
        <v>52</v>
      </c>
      <c r="B1368" t="s">
        <v>21</v>
      </c>
      <c r="C1368" t="s">
        <v>73</v>
      </c>
      <c r="D1368" s="20">
        <v>45568</v>
      </c>
      <c r="E1368" s="2">
        <v>15372</v>
      </c>
      <c r="F1368" s="3">
        <v>1183</v>
      </c>
      <c r="G1368" s="2">
        <v>7654</v>
      </c>
      <c r="H1368" t="s">
        <v>81</v>
      </c>
      <c r="I1368" s="2">
        <v>7718</v>
      </c>
      <c r="J1368" s="12">
        <v>0.50208170699973975</v>
      </c>
    </row>
    <row r="1369" spans="1:10" x14ac:dyDescent="0.25">
      <c r="A1369" t="s">
        <v>54</v>
      </c>
      <c r="B1369" t="s">
        <v>18</v>
      </c>
      <c r="C1369" t="s">
        <v>61</v>
      </c>
      <c r="D1369" s="20">
        <v>45814</v>
      </c>
      <c r="E1369" s="2">
        <v>3381</v>
      </c>
      <c r="F1369" s="3">
        <v>308</v>
      </c>
      <c r="G1369" s="2">
        <v>2171</v>
      </c>
      <c r="H1369" t="s">
        <v>81</v>
      </c>
      <c r="I1369" s="2">
        <v>1210</v>
      </c>
      <c r="J1369" s="12">
        <v>0.35788228334812183</v>
      </c>
    </row>
    <row r="1370" spans="1:10" x14ac:dyDescent="0.25">
      <c r="A1370" t="s">
        <v>22</v>
      </c>
      <c r="B1370" t="s">
        <v>12</v>
      </c>
      <c r="C1370" t="s">
        <v>60</v>
      </c>
      <c r="D1370" s="20">
        <v>45479</v>
      </c>
      <c r="E1370" s="2">
        <v>5768</v>
      </c>
      <c r="F1370" s="3">
        <v>241</v>
      </c>
      <c r="G1370" s="2">
        <v>2562</v>
      </c>
      <c r="H1370" t="s">
        <v>82</v>
      </c>
      <c r="I1370" s="2">
        <v>3206</v>
      </c>
      <c r="J1370" s="12">
        <v>0.55582524271844658</v>
      </c>
    </row>
    <row r="1371" spans="1:10" x14ac:dyDescent="0.25">
      <c r="A1371" t="s">
        <v>8</v>
      </c>
      <c r="B1371" t="s">
        <v>12</v>
      </c>
      <c r="C1371" t="s">
        <v>63</v>
      </c>
      <c r="D1371" s="20">
        <v>45386</v>
      </c>
      <c r="E1371" s="2">
        <v>11991</v>
      </c>
      <c r="F1371" s="3">
        <v>600</v>
      </c>
      <c r="G1371" s="2">
        <v>5814</v>
      </c>
      <c r="H1371" t="s">
        <v>82</v>
      </c>
      <c r="I1371" s="2">
        <v>6177</v>
      </c>
      <c r="J1371" s="12">
        <v>0.51513635226419818</v>
      </c>
    </row>
    <row r="1372" spans="1:10" x14ac:dyDescent="0.25">
      <c r="A1372" t="s">
        <v>10</v>
      </c>
      <c r="B1372" t="s">
        <v>9</v>
      </c>
      <c r="C1372" t="s">
        <v>60</v>
      </c>
      <c r="D1372" s="20">
        <v>45322</v>
      </c>
      <c r="E1372" s="2">
        <v>6041</v>
      </c>
      <c r="F1372" s="3">
        <v>288</v>
      </c>
      <c r="G1372" s="2">
        <v>3061</v>
      </c>
      <c r="H1372" t="s">
        <v>82</v>
      </c>
      <c r="I1372" s="2">
        <v>2980</v>
      </c>
      <c r="J1372" s="12">
        <v>0.49329581195166361</v>
      </c>
    </row>
    <row r="1373" spans="1:10" x14ac:dyDescent="0.25">
      <c r="A1373" t="s">
        <v>29</v>
      </c>
      <c r="B1373" t="s">
        <v>11</v>
      </c>
      <c r="C1373" t="s">
        <v>72</v>
      </c>
      <c r="D1373" s="20">
        <v>45354</v>
      </c>
      <c r="E1373" s="2">
        <v>8400</v>
      </c>
      <c r="F1373" s="3">
        <v>764</v>
      </c>
      <c r="G1373" s="2">
        <v>3033</v>
      </c>
      <c r="H1373" t="s">
        <v>81</v>
      </c>
      <c r="I1373" s="2">
        <v>5367</v>
      </c>
      <c r="J1373" s="12">
        <v>0.6389285714285714</v>
      </c>
    </row>
    <row r="1374" spans="1:10" x14ac:dyDescent="0.25">
      <c r="A1374" t="s">
        <v>19</v>
      </c>
      <c r="B1374" t="s">
        <v>18</v>
      </c>
      <c r="C1374" t="s">
        <v>67</v>
      </c>
      <c r="D1374" s="20">
        <v>45305</v>
      </c>
      <c r="E1374" s="2">
        <v>4123</v>
      </c>
      <c r="F1374" s="3">
        <v>413</v>
      </c>
      <c r="G1374" s="2">
        <v>1817</v>
      </c>
      <c r="H1374" t="s">
        <v>82</v>
      </c>
      <c r="I1374" s="2">
        <v>2306</v>
      </c>
      <c r="J1374" s="12">
        <v>0.55930147950521469</v>
      </c>
    </row>
    <row r="1375" spans="1:10" x14ac:dyDescent="0.25">
      <c r="A1375" t="s">
        <v>54</v>
      </c>
      <c r="B1375" t="s">
        <v>9</v>
      </c>
      <c r="C1375" t="s">
        <v>68</v>
      </c>
      <c r="D1375" s="20">
        <v>45458</v>
      </c>
      <c r="E1375" s="2">
        <v>651</v>
      </c>
      <c r="F1375" s="3">
        <v>27</v>
      </c>
      <c r="G1375" s="2">
        <v>373</v>
      </c>
      <c r="H1375" t="s">
        <v>83</v>
      </c>
      <c r="I1375" s="2">
        <v>278</v>
      </c>
      <c r="J1375" s="12">
        <v>0.42703533026113671</v>
      </c>
    </row>
    <row r="1376" spans="1:10" x14ac:dyDescent="0.25">
      <c r="A1376" t="s">
        <v>53</v>
      </c>
      <c r="B1376" t="s">
        <v>9</v>
      </c>
      <c r="C1376" t="s">
        <v>78</v>
      </c>
      <c r="D1376" s="20">
        <v>45701</v>
      </c>
      <c r="E1376" s="2">
        <v>6433</v>
      </c>
      <c r="F1376" s="3">
        <v>258</v>
      </c>
      <c r="G1376" s="2">
        <v>2152</v>
      </c>
      <c r="H1376" t="s">
        <v>81</v>
      </c>
      <c r="I1376" s="2">
        <v>4281</v>
      </c>
      <c r="J1376" s="12">
        <v>0.66547489507228352</v>
      </c>
    </row>
    <row r="1377" spans="1:10" x14ac:dyDescent="0.25">
      <c r="A1377" t="s">
        <v>58</v>
      </c>
      <c r="B1377" t="s">
        <v>9</v>
      </c>
      <c r="C1377" t="s">
        <v>72</v>
      </c>
      <c r="D1377" s="20">
        <v>45393</v>
      </c>
      <c r="E1377" s="2">
        <v>8463</v>
      </c>
      <c r="F1377" s="3">
        <v>529</v>
      </c>
      <c r="G1377" s="2">
        <v>2100</v>
      </c>
      <c r="H1377" t="s">
        <v>81</v>
      </c>
      <c r="I1377" s="2">
        <v>6363</v>
      </c>
      <c r="J1377" s="12">
        <v>0.75186104218362282</v>
      </c>
    </row>
    <row r="1378" spans="1:10" x14ac:dyDescent="0.25">
      <c r="A1378" t="s">
        <v>30</v>
      </c>
      <c r="B1378" t="s">
        <v>9</v>
      </c>
      <c r="C1378" t="s">
        <v>66</v>
      </c>
      <c r="D1378" s="20">
        <v>45486</v>
      </c>
      <c r="E1378" s="2">
        <v>364</v>
      </c>
      <c r="F1378" s="3">
        <v>41</v>
      </c>
      <c r="G1378" s="2">
        <v>161</v>
      </c>
      <c r="H1378" t="s">
        <v>81</v>
      </c>
      <c r="I1378" s="2">
        <v>203</v>
      </c>
      <c r="J1378" s="12">
        <v>0.55769230769230771</v>
      </c>
    </row>
    <row r="1379" spans="1:10" x14ac:dyDescent="0.25">
      <c r="A1379" t="s">
        <v>24</v>
      </c>
      <c r="B1379" t="s">
        <v>12</v>
      </c>
      <c r="C1379" t="s">
        <v>67</v>
      </c>
      <c r="D1379" s="20">
        <v>45551</v>
      </c>
      <c r="E1379" s="2">
        <v>2401</v>
      </c>
      <c r="F1379" s="3">
        <v>219</v>
      </c>
      <c r="G1379" s="2">
        <v>964</v>
      </c>
      <c r="H1379" t="s">
        <v>82</v>
      </c>
      <c r="I1379" s="2">
        <v>1437</v>
      </c>
      <c r="J1379" s="12">
        <v>0.59850062473969179</v>
      </c>
    </row>
    <row r="1380" spans="1:10" x14ac:dyDescent="0.25">
      <c r="A1380" t="s">
        <v>56</v>
      </c>
      <c r="B1380" t="s">
        <v>21</v>
      </c>
      <c r="C1380" t="s">
        <v>77</v>
      </c>
      <c r="D1380" s="20">
        <v>45505</v>
      </c>
      <c r="E1380" s="2">
        <v>17486</v>
      </c>
      <c r="F1380" s="3">
        <v>565</v>
      </c>
      <c r="G1380" s="2">
        <v>5413</v>
      </c>
      <c r="H1380" t="s">
        <v>81</v>
      </c>
      <c r="I1380" s="2">
        <v>12073</v>
      </c>
      <c r="J1380" s="12">
        <v>0.69043806473750424</v>
      </c>
    </row>
    <row r="1381" spans="1:10" x14ac:dyDescent="0.25">
      <c r="A1381" t="s">
        <v>55</v>
      </c>
      <c r="B1381" t="s">
        <v>12</v>
      </c>
      <c r="C1381" t="s">
        <v>66</v>
      </c>
      <c r="D1381" s="20">
        <v>45827</v>
      </c>
      <c r="E1381" s="2">
        <v>5516</v>
      </c>
      <c r="F1381" s="3">
        <v>613</v>
      </c>
      <c r="G1381" s="2">
        <v>2409</v>
      </c>
      <c r="H1381" t="s">
        <v>81</v>
      </c>
      <c r="I1381" s="2">
        <v>3107</v>
      </c>
      <c r="J1381" s="12">
        <v>0.56327048585931838</v>
      </c>
    </row>
    <row r="1382" spans="1:10" x14ac:dyDescent="0.25">
      <c r="A1382" t="s">
        <v>29</v>
      </c>
      <c r="B1382" t="s">
        <v>12</v>
      </c>
      <c r="C1382" t="s">
        <v>73</v>
      </c>
      <c r="D1382" s="20">
        <v>45579</v>
      </c>
      <c r="E1382" s="2">
        <v>12565</v>
      </c>
      <c r="F1382" s="3">
        <v>1397</v>
      </c>
      <c r="G1382" s="2">
        <v>9039</v>
      </c>
      <c r="H1382" t="s">
        <v>81</v>
      </c>
      <c r="I1382" s="2">
        <v>3526</v>
      </c>
      <c r="J1382" s="12">
        <v>0.28062077198567448</v>
      </c>
    </row>
    <row r="1383" spans="1:10" x14ac:dyDescent="0.25">
      <c r="A1383" t="s">
        <v>55</v>
      </c>
      <c r="B1383" t="s">
        <v>14</v>
      </c>
      <c r="C1383" t="s">
        <v>75</v>
      </c>
      <c r="D1383" s="20">
        <v>45473</v>
      </c>
      <c r="E1383" s="2">
        <v>3577</v>
      </c>
      <c r="F1383" s="3">
        <v>448</v>
      </c>
      <c r="G1383" s="2">
        <v>2029</v>
      </c>
      <c r="H1383" t="s">
        <v>83</v>
      </c>
      <c r="I1383" s="2">
        <v>1548</v>
      </c>
      <c r="J1383" s="12">
        <v>0.43276488677662844</v>
      </c>
    </row>
    <row r="1384" spans="1:10" x14ac:dyDescent="0.25">
      <c r="A1384" t="s">
        <v>22</v>
      </c>
      <c r="B1384" t="s">
        <v>18</v>
      </c>
      <c r="C1384" t="s">
        <v>71</v>
      </c>
      <c r="D1384" s="20">
        <v>45824</v>
      </c>
      <c r="E1384" s="2">
        <v>3024</v>
      </c>
      <c r="F1384" s="3">
        <v>168</v>
      </c>
      <c r="G1384" s="2">
        <v>1878</v>
      </c>
      <c r="H1384" t="s">
        <v>83</v>
      </c>
      <c r="I1384" s="2">
        <v>1146</v>
      </c>
      <c r="J1384" s="12">
        <v>0.37896825396825395</v>
      </c>
    </row>
    <row r="1385" spans="1:10" x14ac:dyDescent="0.25">
      <c r="A1385" t="s">
        <v>10</v>
      </c>
      <c r="B1385" t="s">
        <v>11</v>
      </c>
      <c r="C1385" t="s">
        <v>77</v>
      </c>
      <c r="D1385" s="20">
        <v>45429</v>
      </c>
      <c r="E1385" s="2">
        <v>2478</v>
      </c>
      <c r="F1385" s="3">
        <v>83</v>
      </c>
      <c r="G1385" s="2">
        <v>795</v>
      </c>
      <c r="H1385" t="s">
        <v>81</v>
      </c>
      <c r="I1385" s="2">
        <v>1683</v>
      </c>
      <c r="J1385" s="12">
        <v>0.67917675544794187</v>
      </c>
    </row>
    <row r="1386" spans="1:10" x14ac:dyDescent="0.25">
      <c r="A1386" t="s">
        <v>56</v>
      </c>
      <c r="B1386" t="s">
        <v>9</v>
      </c>
      <c r="C1386" t="s">
        <v>73</v>
      </c>
      <c r="D1386" s="20">
        <v>45681</v>
      </c>
      <c r="E1386" s="2">
        <v>5390</v>
      </c>
      <c r="F1386" s="3">
        <v>674</v>
      </c>
      <c r="G1386" s="2">
        <v>4361</v>
      </c>
      <c r="H1386" t="s">
        <v>81</v>
      </c>
      <c r="I1386" s="2">
        <v>1029</v>
      </c>
      <c r="J1386" s="12">
        <v>0.19090909090909092</v>
      </c>
    </row>
    <row r="1387" spans="1:10" x14ac:dyDescent="0.25">
      <c r="A1387" t="s">
        <v>51</v>
      </c>
      <c r="B1387" t="s">
        <v>9</v>
      </c>
      <c r="C1387" t="s">
        <v>69</v>
      </c>
      <c r="D1387" s="20">
        <v>45402</v>
      </c>
      <c r="E1387" s="2">
        <v>3493</v>
      </c>
      <c r="F1387" s="3">
        <v>389</v>
      </c>
      <c r="G1387" s="2">
        <v>1859</v>
      </c>
      <c r="H1387" t="s">
        <v>82</v>
      </c>
      <c r="I1387" s="2">
        <v>1634</v>
      </c>
      <c r="J1387" s="12">
        <v>0.46779272831377039</v>
      </c>
    </row>
    <row r="1388" spans="1:10" x14ac:dyDescent="0.25">
      <c r="A1388" t="s">
        <v>15</v>
      </c>
      <c r="B1388" t="s">
        <v>12</v>
      </c>
      <c r="C1388" t="s">
        <v>74</v>
      </c>
      <c r="D1388" s="20">
        <v>45590</v>
      </c>
      <c r="E1388" s="2">
        <v>10563</v>
      </c>
      <c r="F1388" s="3">
        <v>365</v>
      </c>
      <c r="G1388" s="2">
        <v>4610</v>
      </c>
      <c r="H1388" t="s">
        <v>81</v>
      </c>
      <c r="I1388" s="2">
        <v>5953</v>
      </c>
      <c r="J1388" s="12">
        <v>0.5635709552210546</v>
      </c>
    </row>
    <row r="1389" spans="1:10" x14ac:dyDescent="0.25">
      <c r="A1389" t="s">
        <v>25</v>
      </c>
      <c r="B1389" t="s">
        <v>9</v>
      </c>
      <c r="C1389" t="s">
        <v>69</v>
      </c>
      <c r="D1389" s="20">
        <v>45654</v>
      </c>
      <c r="E1389" s="2">
        <v>1274</v>
      </c>
      <c r="F1389" s="3">
        <v>213</v>
      </c>
      <c r="G1389" s="2">
        <v>1018</v>
      </c>
      <c r="H1389" t="s">
        <v>82</v>
      </c>
      <c r="I1389" s="2">
        <v>256</v>
      </c>
      <c r="J1389" s="12">
        <v>0.20094191522762953</v>
      </c>
    </row>
    <row r="1390" spans="1:10" x14ac:dyDescent="0.25">
      <c r="A1390" t="s">
        <v>15</v>
      </c>
      <c r="B1390" t="s">
        <v>18</v>
      </c>
      <c r="C1390" t="s">
        <v>62</v>
      </c>
      <c r="D1390" s="20">
        <v>45394</v>
      </c>
      <c r="E1390" s="2">
        <v>6538</v>
      </c>
      <c r="F1390" s="3">
        <v>727</v>
      </c>
      <c r="G1390" s="2">
        <v>1410</v>
      </c>
      <c r="H1390" t="s">
        <v>81</v>
      </c>
      <c r="I1390" s="2">
        <v>5128</v>
      </c>
      <c r="J1390" s="12">
        <v>0.7843377179565616</v>
      </c>
    </row>
    <row r="1391" spans="1:10" x14ac:dyDescent="0.25">
      <c r="A1391" t="s">
        <v>15</v>
      </c>
      <c r="B1391" t="s">
        <v>18</v>
      </c>
      <c r="C1391" t="s">
        <v>78</v>
      </c>
      <c r="D1391" s="20">
        <v>45593</v>
      </c>
      <c r="E1391" s="2">
        <v>11816</v>
      </c>
      <c r="F1391" s="3">
        <v>563</v>
      </c>
      <c r="G1391" s="2">
        <v>4695</v>
      </c>
      <c r="H1391" t="s">
        <v>81</v>
      </c>
      <c r="I1391" s="2">
        <v>7121</v>
      </c>
      <c r="J1391" s="12">
        <v>0.60265741367637105</v>
      </c>
    </row>
    <row r="1392" spans="1:10" x14ac:dyDescent="0.25">
      <c r="A1392" t="s">
        <v>20</v>
      </c>
      <c r="B1392" t="s">
        <v>12</v>
      </c>
      <c r="C1392" t="s">
        <v>70</v>
      </c>
      <c r="D1392" s="20">
        <v>45802</v>
      </c>
      <c r="E1392" s="2">
        <v>280</v>
      </c>
      <c r="F1392" s="3">
        <v>22</v>
      </c>
      <c r="G1392" s="2">
        <v>160</v>
      </c>
      <c r="H1392" t="s">
        <v>81</v>
      </c>
      <c r="I1392" s="2">
        <v>120</v>
      </c>
      <c r="J1392" s="12">
        <v>0.42857142857142855</v>
      </c>
    </row>
    <row r="1393" spans="1:10" x14ac:dyDescent="0.25">
      <c r="A1393" t="s">
        <v>53</v>
      </c>
      <c r="B1393" t="s">
        <v>11</v>
      </c>
      <c r="C1393" t="s">
        <v>59</v>
      </c>
      <c r="D1393" s="20">
        <v>45361</v>
      </c>
      <c r="E1393" s="2">
        <v>5425</v>
      </c>
      <c r="F1393" s="3">
        <v>603</v>
      </c>
      <c r="G1393" s="2">
        <v>1706</v>
      </c>
      <c r="H1393" t="s">
        <v>82</v>
      </c>
      <c r="I1393" s="2">
        <v>3719</v>
      </c>
      <c r="J1393" s="12">
        <v>0.68552995391705074</v>
      </c>
    </row>
    <row r="1394" spans="1:10" x14ac:dyDescent="0.25">
      <c r="A1394" t="s">
        <v>15</v>
      </c>
      <c r="B1394" t="s">
        <v>9</v>
      </c>
      <c r="C1394" t="s">
        <v>71</v>
      </c>
      <c r="D1394" s="20">
        <v>45467</v>
      </c>
      <c r="E1394" s="2">
        <v>924</v>
      </c>
      <c r="F1394" s="3">
        <v>52</v>
      </c>
      <c r="G1394" s="2">
        <v>581</v>
      </c>
      <c r="H1394" t="s">
        <v>83</v>
      </c>
      <c r="I1394" s="2">
        <v>343</v>
      </c>
      <c r="J1394" s="12">
        <v>0.37121212121212122</v>
      </c>
    </row>
    <row r="1395" spans="1:10" x14ac:dyDescent="0.25">
      <c r="A1395" t="s">
        <v>20</v>
      </c>
      <c r="B1395" t="s">
        <v>21</v>
      </c>
      <c r="C1395" t="s">
        <v>69</v>
      </c>
      <c r="D1395" s="20">
        <v>45565</v>
      </c>
      <c r="E1395" s="2">
        <v>2394</v>
      </c>
      <c r="F1395" s="3">
        <v>240</v>
      </c>
      <c r="G1395" s="2">
        <v>1147</v>
      </c>
      <c r="H1395" t="s">
        <v>82</v>
      </c>
      <c r="I1395" s="2">
        <v>1247</v>
      </c>
      <c r="J1395" s="12">
        <v>0.52088554720133673</v>
      </c>
    </row>
    <row r="1396" spans="1:10" x14ac:dyDescent="0.25">
      <c r="A1396" t="s">
        <v>13</v>
      </c>
      <c r="B1396" t="s">
        <v>18</v>
      </c>
      <c r="C1396" t="s">
        <v>74</v>
      </c>
      <c r="D1396" s="20">
        <v>45304</v>
      </c>
      <c r="E1396" s="2">
        <v>7840</v>
      </c>
      <c r="F1396" s="3">
        <v>302</v>
      </c>
      <c r="G1396" s="2">
        <v>3814</v>
      </c>
      <c r="H1396" t="s">
        <v>81</v>
      </c>
      <c r="I1396" s="2">
        <v>4026</v>
      </c>
      <c r="J1396" s="12">
        <v>0.51352040816326527</v>
      </c>
    </row>
    <row r="1397" spans="1:10" x14ac:dyDescent="0.25">
      <c r="A1397" t="s">
        <v>54</v>
      </c>
      <c r="B1397" t="s">
        <v>14</v>
      </c>
      <c r="C1397" t="s">
        <v>68</v>
      </c>
      <c r="D1397" s="20">
        <v>45530</v>
      </c>
      <c r="E1397" s="2">
        <v>2870</v>
      </c>
      <c r="F1397" s="3">
        <v>131</v>
      </c>
      <c r="G1397" s="2">
        <v>1810</v>
      </c>
      <c r="H1397" t="s">
        <v>83</v>
      </c>
      <c r="I1397" s="2">
        <v>1060</v>
      </c>
      <c r="J1397" s="12">
        <v>0.36933797909407667</v>
      </c>
    </row>
    <row r="1398" spans="1:10" x14ac:dyDescent="0.25">
      <c r="A1398" t="s">
        <v>55</v>
      </c>
      <c r="B1398" t="s">
        <v>9</v>
      </c>
      <c r="C1398" t="s">
        <v>66</v>
      </c>
      <c r="D1398" s="20">
        <v>45358</v>
      </c>
      <c r="E1398" s="2">
        <v>7644</v>
      </c>
      <c r="F1398" s="3">
        <v>850</v>
      </c>
      <c r="G1398" s="2">
        <v>3341</v>
      </c>
      <c r="H1398" t="s">
        <v>81</v>
      </c>
      <c r="I1398" s="2">
        <v>4303</v>
      </c>
      <c r="J1398" s="12">
        <v>0.56292517006802723</v>
      </c>
    </row>
    <row r="1399" spans="1:10" x14ac:dyDescent="0.25">
      <c r="A1399" t="s">
        <v>19</v>
      </c>
      <c r="B1399" t="s">
        <v>11</v>
      </c>
      <c r="C1399" t="s">
        <v>70</v>
      </c>
      <c r="D1399" s="20">
        <v>45780</v>
      </c>
      <c r="E1399" s="2">
        <v>6258</v>
      </c>
      <c r="F1399" s="3">
        <v>569</v>
      </c>
      <c r="G1399" s="2">
        <v>4148</v>
      </c>
      <c r="H1399" t="s">
        <v>81</v>
      </c>
      <c r="I1399" s="2">
        <v>2110</v>
      </c>
      <c r="J1399" s="12">
        <v>0.33716842441674655</v>
      </c>
    </row>
    <row r="1400" spans="1:10" x14ac:dyDescent="0.25">
      <c r="A1400" t="s">
        <v>29</v>
      </c>
      <c r="B1400" t="s">
        <v>18</v>
      </c>
      <c r="C1400" t="s">
        <v>61</v>
      </c>
      <c r="D1400" s="20">
        <v>45359</v>
      </c>
      <c r="E1400" s="2">
        <v>2324</v>
      </c>
      <c r="F1400" s="3">
        <v>233</v>
      </c>
      <c r="G1400" s="2">
        <v>1643</v>
      </c>
      <c r="H1400" t="s">
        <v>81</v>
      </c>
      <c r="I1400" s="2">
        <v>681</v>
      </c>
      <c r="J1400" s="12">
        <v>0.29302925989672979</v>
      </c>
    </row>
    <row r="1401" spans="1:10" x14ac:dyDescent="0.25">
      <c r="A1401" t="s">
        <v>28</v>
      </c>
      <c r="B1401" t="s">
        <v>9</v>
      </c>
      <c r="C1401" t="s">
        <v>72</v>
      </c>
      <c r="D1401" s="20">
        <v>45438</v>
      </c>
      <c r="E1401" s="2">
        <v>784</v>
      </c>
      <c r="F1401" s="3">
        <v>72</v>
      </c>
      <c r="G1401" s="2">
        <v>286</v>
      </c>
      <c r="H1401" t="s">
        <v>81</v>
      </c>
      <c r="I1401" s="2">
        <v>498</v>
      </c>
      <c r="J1401" s="12">
        <v>0.63520408163265307</v>
      </c>
    </row>
    <row r="1402" spans="1:10" x14ac:dyDescent="0.25">
      <c r="A1402" t="s">
        <v>20</v>
      </c>
      <c r="B1402" t="s">
        <v>14</v>
      </c>
      <c r="C1402" t="s">
        <v>79</v>
      </c>
      <c r="D1402" s="20">
        <v>45383</v>
      </c>
      <c r="E1402" s="2">
        <v>357</v>
      </c>
      <c r="F1402" s="3">
        <v>13</v>
      </c>
      <c r="G1402" s="2">
        <v>204</v>
      </c>
      <c r="H1402" t="s">
        <v>82</v>
      </c>
      <c r="I1402" s="2">
        <v>153</v>
      </c>
      <c r="J1402" s="12">
        <v>0.42857142857142855</v>
      </c>
    </row>
    <row r="1403" spans="1:10" x14ac:dyDescent="0.25">
      <c r="A1403" t="s">
        <v>20</v>
      </c>
      <c r="B1403" t="s">
        <v>12</v>
      </c>
      <c r="C1403" t="s">
        <v>62</v>
      </c>
      <c r="D1403" s="20">
        <v>45439</v>
      </c>
      <c r="E1403" s="2">
        <v>2156</v>
      </c>
      <c r="F1403" s="3">
        <v>196</v>
      </c>
      <c r="G1403" s="2">
        <v>380</v>
      </c>
      <c r="H1403" t="s">
        <v>81</v>
      </c>
      <c r="I1403" s="2">
        <v>1776</v>
      </c>
      <c r="J1403" s="12">
        <v>0.82374768089053807</v>
      </c>
    </row>
    <row r="1404" spans="1:10" x14ac:dyDescent="0.25">
      <c r="A1404" t="s">
        <v>24</v>
      </c>
      <c r="B1404" t="s">
        <v>12</v>
      </c>
      <c r="C1404" t="s">
        <v>66</v>
      </c>
      <c r="D1404" s="20">
        <v>45747</v>
      </c>
      <c r="E1404" s="2">
        <v>3549</v>
      </c>
      <c r="F1404" s="3">
        <v>592</v>
      </c>
      <c r="G1404" s="2">
        <v>2327</v>
      </c>
      <c r="H1404" t="s">
        <v>81</v>
      </c>
      <c r="I1404" s="2">
        <v>1222</v>
      </c>
      <c r="J1404" s="12">
        <v>0.34432234432234432</v>
      </c>
    </row>
    <row r="1405" spans="1:10" x14ac:dyDescent="0.25">
      <c r="A1405" t="s">
        <v>56</v>
      </c>
      <c r="B1405" t="s">
        <v>14</v>
      </c>
      <c r="C1405" t="s">
        <v>65</v>
      </c>
      <c r="D1405" s="20">
        <v>45786</v>
      </c>
      <c r="E1405" s="2">
        <v>12404</v>
      </c>
      <c r="F1405" s="3">
        <v>886</v>
      </c>
      <c r="G1405" s="2">
        <v>4669</v>
      </c>
      <c r="H1405" t="s">
        <v>81</v>
      </c>
      <c r="I1405" s="2">
        <v>7735</v>
      </c>
      <c r="J1405" s="12">
        <v>0.62358916478555304</v>
      </c>
    </row>
    <row r="1406" spans="1:10" x14ac:dyDescent="0.25">
      <c r="A1406" t="s">
        <v>27</v>
      </c>
      <c r="B1406" t="s">
        <v>11</v>
      </c>
      <c r="C1406" t="s">
        <v>66</v>
      </c>
      <c r="D1406" s="20">
        <v>45739</v>
      </c>
      <c r="E1406" s="2">
        <v>4732</v>
      </c>
      <c r="F1406" s="3">
        <v>592</v>
      </c>
      <c r="G1406" s="2">
        <v>2327</v>
      </c>
      <c r="H1406" t="s">
        <v>81</v>
      </c>
      <c r="I1406" s="2">
        <v>2405</v>
      </c>
      <c r="J1406" s="12">
        <v>0.50824175824175821</v>
      </c>
    </row>
    <row r="1407" spans="1:10" x14ac:dyDescent="0.25">
      <c r="A1407" t="s">
        <v>53</v>
      </c>
      <c r="B1407" t="s">
        <v>14</v>
      </c>
      <c r="C1407" t="s">
        <v>75</v>
      </c>
      <c r="D1407" s="20">
        <v>45598</v>
      </c>
      <c r="E1407" s="2">
        <v>14658</v>
      </c>
      <c r="F1407" s="3">
        <v>2094</v>
      </c>
      <c r="G1407" s="2">
        <v>9486</v>
      </c>
      <c r="H1407" t="s">
        <v>83</v>
      </c>
      <c r="I1407" s="2">
        <v>5172</v>
      </c>
      <c r="J1407" s="12">
        <v>0.35284486287351619</v>
      </c>
    </row>
    <row r="1408" spans="1:10" x14ac:dyDescent="0.25">
      <c r="A1408" t="s">
        <v>23</v>
      </c>
      <c r="B1408" t="s">
        <v>14</v>
      </c>
      <c r="C1408" t="s">
        <v>68</v>
      </c>
      <c r="D1408" s="20">
        <v>45394</v>
      </c>
      <c r="E1408" s="2">
        <v>1645</v>
      </c>
      <c r="F1408" s="3">
        <v>72</v>
      </c>
      <c r="G1408" s="2">
        <v>995</v>
      </c>
      <c r="H1408" t="s">
        <v>83</v>
      </c>
      <c r="I1408" s="2">
        <v>650</v>
      </c>
      <c r="J1408" s="12">
        <v>0.39513677811550152</v>
      </c>
    </row>
    <row r="1409" spans="1:10" x14ac:dyDescent="0.25">
      <c r="A1409" t="s">
        <v>29</v>
      </c>
      <c r="B1409" t="s">
        <v>11</v>
      </c>
      <c r="C1409" t="s">
        <v>59</v>
      </c>
      <c r="D1409" s="20">
        <v>45737</v>
      </c>
      <c r="E1409" s="2">
        <v>5523</v>
      </c>
      <c r="F1409" s="3">
        <v>503</v>
      </c>
      <c r="G1409" s="2">
        <v>1423</v>
      </c>
      <c r="H1409" t="s">
        <v>82</v>
      </c>
      <c r="I1409" s="2">
        <v>4100</v>
      </c>
      <c r="J1409" s="12">
        <v>0.74235017200796671</v>
      </c>
    </row>
    <row r="1410" spans="1:10" x14ac:dyDescent="0.25">
      <c r="A1410" t="s">
        <v>10</v>
      </c>
      <c r="B1410" t="s">
        <v>14</v>
      </c>
      <c r="C1410" t="s">
        <v>65</v>
      </c>
      <c r="D1410" s="20">
        <v>45338</v>
      </c>
      <c r="E1410" s="2">
        <v>6608</v>
      </c>
      <c r="F1410" s="3">
        <v>509</v>
      </c>
      <c r="G1410" s="2">
        <v>2682</v>
      </c>
      <c r="H1410" t="s">
        <v>81</v>
      </c>
      <c r="I1410" s="2">
        <v>3926</v>
      </c>
      <c r="J1410" s="12">
        <v>0.59412832929782078</v>
      </c>
    </row>
    <row r="1411" spans="1:10" x14ac:dyDescent="0.25">
      <c r="A1411" t="s">
        <v>58</v>
      </c>
      <c r="B1411" t="s">
        <v>12</v>
      </c>
      <c r="C1411" t="s">
        <v>72</v>
      </c>
      <c r="D1411" s="20">
        <v>45628</v>
      </c>
      <c r="E1411" s="2">
        <v>3479</v>
      </c>
      <c r="F1411" s="3">
        <v>232</v>
      </c>
      <c r="G1411" s="2">
        <v>921</v>
      </c>
      <c r="H1411" t="s">
        <v>81</v>
      </c>
      <c r="I1411" s="2">
        <v>2558</v>
      </c>
      <c r="J1411" s="12">
        <v>0.73526875538947978</v>
      </c>
    </row>
    <row r="1412" spans="1:10" x14ac:dyDescent="0.25">
      <c r="A1412" t="s">
        <v>19</v>
      </c>
      <c r="B1412" t="s">
        <v>14</v>
      </c>
      <c r="C1412" t="s">
        <v>69</v>
      </c>
      <c r="D1412" s="20">
        <v>45472</v>
      </c>
      <c r="E1412" s="2">
        <v>8715</v>
      </c>
      <c r="F1412" s="3">
        <v>872</v>
      </c>
      <c r="G1412" s="2">
        <v>4168</v>
      </c>
      <c r="H1412" t="s">
        <v>82</v>
      </c>
      <c r="I1412" s="2">
        <v>4547</v>
      </c>
      <c r="J1412" s="12">
        <v>0.52174411933448073</v>
      </c>
    </row>
    <row r="1413" spans="1:10" x14ac:dyDescent="0.25">
      <c r="A1413" t="s">
        <v>22</v>
      </c>
      <c r="B1413" t="s">
        <v>18</v>
      </c>
      <c r="C1413" t="s">
        <v>80</v>
      </c>
      <c r="D1413" s="20">
        <v>45803</v>
      </c>
      <c r="E1413" s="2">
        <v>2142</v>
      </c>
      <c r="F1413" s="3">
        <v>153</v>
      </c>
      <c r="G1413" s="2">
        <v>1281</v>
      </c>
      <c r="H1413" t="s">
        <v>83</v>
      </c>
      <c r="I1413" s="2">
        <v>861</v>
      </c>
      <c r="J1413" s="12">
        <v>0.40196078431372551</v>
      </c>
    </row>
    <row r="1414" spans="1:10" x14ac:dyDescent="0.25">
      <c r="A1414" t="s">
        <v>23</v>
      </c>
      <c r="B1414" t="s">
        <v>9</v>
      </c>
      <c r="C1414" t="s">
        <v>80</v>
      </c>
      <c r="D1414" s="20">
        <v>45606</v>
      </c>
      <c r="E1414" s="2">
        <v>10010</v>
      </c>
      <c r="F1414" s="3">
        <v>910</v>
      </c>
      <c r="G1414" s="2">
        <v>7617</v>
      </c>
      <c r="H1414" t="s">
        <v>83</v>
      </c>
      <c r="I1414" s="2">
        <v>2393</v>
      </c>
      <c r="J1414" s="12">
        <v>0.23906093906093906</v>
      </c>
    </row>
    <row r="1415" spans="1:10" x14ac:dyDescent="0.25">
      <c r="A1415" t="s">
        <v>56</v>
      </c>
      <c r="B1415" t="s">
        <v>9</v>
      </c>
      <c r="C1415" t="s">
        <v>79</v>
      </c>
      <c r="D1415" s="20">
        <v>45780</v>
      </c>
      <c r="E1415" s="2">
        <v>7532</v>
      </c>
      <c r="F1415" s="3">
        <v>269</v>
      </c>
      <c r="G1415" s="2">
        <v>4231</v>
      </c>
      <c r="H1415" t="s">
        <v>82</v>
      </c>
      <c r="I1415" s="2">
        <v>3301</v>
      </c>
      <c r="J1415" s="12">
        <v>0.43826340945300052</v>
      </c>
    </row>
    <row r="1416" spans="1:10" x14ac:dyDescent="0.25">
      <c r="A1416" t="s">
        <v>52</v>
      </c>
      <c r="B1416" t="s">
        <v>9</v>
      </c>
      <c r="C1416" t="s">
        <v>73</v>
      </c>
      <c r="D1416" s="20">
        <v>45646</v>
      </c>
      <c r="E1416" s="2">
        <v>2268</v>
      </c>
      <c r="F1416" s="3">
        <v>189</v>
      </c>
      <c r="G1416" s="2">
        <v>1223</v>
      </c>
      <c r="H1416" t="s">
        <v>81</v>
      </c>
      <c r="I1416" s="2">
        <v>1045</v>
      </c>
      <c r="J1416" s="12">
        <v>0.46075837742504411</v>
      </c>
    </row>
    <row r="1417" spans="1:10" x14ac:dyDescent="0.25">
      <c r="A1417" t="s">
        <v>23</v>
      </c>
      <c r="B1417" t="s">
        <v>14</v>
      </c>
      <c r="C1417" t="s">
        <v>71</v>
      </c>
      <c r="D1417" s="20">
        <v>45367</v>
      </c>
      <c r="E1417" s="2">
        <v>7154</v>
      </c>
      <c r="F1417" s="3">
        <v>448</v>
      </c>
      <c r="G1417" s="2">
        <v>5009</v>
      </c>
      <c r="H1417" t="s">
        <v>83</v>
      </c>
      <c r="I1417" s="2">
        <v>2145</v>
      </c>
      <c r="J1417" s="12">
        <v>0.299832261671792</v>
      </c>
    </row>
    <row r="1418" spans="1:10" x14ac:dyDescent="0.25">
      <c r="A1418" t="s">
        <v>55</v>
      </c>
      <c r="B1418" t="s">
        <v>21</v>
      </c>
      <c r="C1418" t="s">
        <v>62</v>
      </c>
      <c r="D1418" s="20">
        <v>45309</v>
      </c>
      <c r="E1418" s="2">
        <v>9478</v>
      </c>
      <c r="F1418" s="3">
        <v>1354</v>
      </c>
      <c r="G1418" s="2">
        <v>2627</v>
      </c>
      <c r="H1418" t="s">
        <v>81</v>
      </c>
      <c r="I1418" s="2">
        <v>6851</v>
      </c>
      <c r="J1418" s="12">
        <v>0.72283182105929522</v>
      </c>
    </row>
    <row r="1419" spans="1:10" x14ac:dyDescent="0.25">
      <c r="A1419" t="s">
        <v>52</v>
      </c>
      <c r="B1419" t="s">
        <v>18</v>
      </c>
      <c r="C1419" t="s">
        <v>64</v>
      </c>
      <c r="D1419" s="20">
        <v>45814</v>
      </c>
      <c r="E1419" s="2">
        <v>13790</v>
      </c>
      <c r="F1419" s="3">
        <v>552</v>
      </c>
      <c r="G1419" s="2">
        <v>6740</v>
      </c>
      <c r="H1419" t="s">
        <v>81</v>
      </c>
      <c r="I1419" s="2">
        <v>7050</v>
      </c>
      <c r="J1419" s="12">
        <v>0.51124002900652643</v>
      </c>
    </row>
    <row r="1420" spans="1:10" x14ac:dyDescent="0.25">
      <c r="A1420" t="s">
        <v>16</v>
      </c>
      <c r="B1420" t="s">
        <v>18</v>
      </c>
      <c r="C1420" t="s">
        <v>67</v>
      </c>
      <c r="D1420" s="20">
        <v>45576</v>
      </c>
      <c r="E1420" s="2">
        <v>4746</v>
      </c>
      <c r="F1420" s="3">
        <v>396</v>
      </c>
      <c r="G1420" s="2">
        <v>1742</v>
      </c>
      <c r="H1420" t="s">
        <v>82</v>
      </c>
      <c r="I1420" s="2">
        <v>3004</v>
      </c>
      <c r="J1420" s="12">
        <v>0.63295406658238518</v>
      </c>
    </row>
    <row r="1421" spans="1:10" x14ac:dyDescent="0.25">
      <c r="A1421" t="s">
        <v>15</v>
      </c>
      <c r="B1421" t="s">
        <v>12</v>
      </c>
      <c r="C1421" t="s">
        <v>78</v>
      </c>
      <c r="D1421" s="20">
        <v>45670</v>
      </c>
      <c r="E1421" s="2">
        <v>8554</v>
      </c>
      <c r="F1421" s="3">
        <v>343</v>
      </c>
      <c r="G1421" s="2">
        <v>2861</v>
      </c>
      <c r="H1421" t="s">
        <v>81</v>
      </c>
      <c r="I1421" s="2">
        <v>5693</v>
      </c>
      <c r="J1421" s="12">
        <v>0.66553659106850593</v>
      </c>
    </row>
    <row r="1422" spans="1:10" x14ac:dyDescent="0.25">
      <c r="A1422" t="s">
        <v>57</v>
      </c>
      <c r="B1422" t="s">
        <v>14</v>
      </c>
      <c r="C1422" t="s">
        <v>79</v>
      </c>
      <c r="D1422" s="20">
        <v>45661</v>
      </c>
      <c r="E1422" s="2">
        <v>4466</v>
      </c>
      <c r="F1422" s="3">
        <v>166</v>
      </c>
      <c r="G1422" s="2">
        <v>2611</v>
      </c>
      <c r="H1422" t="s">
        <v>82</v>
      </c>
      <c r="I1422" s="2">
        <v>1855</v>
      </c>
      <c r="J1422" s="12">
        <v>0.41536050156739812</v>
      </c>
    </row>
    <row r="1423" spans="1:10" x14ac:dyDescent="0.25">
      <c r="A1423" t="s">
        <v>8</v>
      </c>
      <c r="B1423" t="s">
        <v>21</v>
      </c>
      <c r="C1423" t="s">
        <v>80</v>
      </c>
      <c r="D1423" s="20">
        <v>45578</v>
      </c>
      <c r="E1423" s="2">
        <v>7868</v>
      </c>
      <c r="F1423" s="3">
        <v>492</v>
      </c>
      <c r="G1423" s="2">
        <v>4118</v>
      </c>
      <c r="H1423" t="s">
        <v>83</v>
      </c>
      <c r="I1423" s="2">
        <v>3750</v>
      </c>
      <c r="J1423" s="12">
        <v>0.47661413319776308</v>
      </c>
    </row>
    <row r="1424" spans="1:10" x14ac:dyDescent="0.25">
      <c r="A1424" t="s">
        <v>54</v>
      </c>
      <c r="B1424" t="s">
        <v>14</v>
      </c>
      <c r="C1424" t="s">
        <v>61</v>
      </c>
      <c r="D1424" s="20">
        <v>45649</v>
      </c>
      <c r="E1424" s="2">
        <v>2086</v>
      </c>
      <c r="F1424" s="3">
        <v>174</v>
      </c>
      <c r="G1424" s="2">
        <v>1227</v>
      </c>
      <c r="H1424" t="s">
        <v>81</v>
      </c>
      <c r="I1424" s="2">
        <v>859</v>
      </c>
      <c r="J1424" s="12">
        <v>0.41179290508149569</v>
      </c>
    </row>
    <row r="1425" spans="1:10" x14ac:dyDescent="0.25">
      <c r="A1425" t="s">
        <v>30</v>
      </c>
      <c r="B1425" t="s">
        <v>18</v>
      </c>
      <c r="C1425" t="s">
        <v>66</v>
      </c>
      <c r="D1425" s="20">
        <v>45450</v>
      </c>
      <c r="E1425" s="2">
        <v>11081</v>
      </c>
      <c r="F1425" s="3">
        <v>924</v>
      </c>
      <c r="G1425" s="2">
        <v>3631</v>
      </c>
      <c r="H1425" t="s">
        <v>81</v>
      </c>
      <c r="I1425" s="2">
        <v>7450</v>
      </c>
      <c r="J1425" s="12">
        <v>0.67232199259994585</v>
      </c>
    </row>
    <row r="1426" spans="1:10" x14ac:dyDescent="0.25">
      <c r="A1426" t="s">
        <v>23</v>
      </c>
      <c r="B1426" t="s">
        <v>21</v>
      </c>
      <c r="C1426" t="s">
        <v>74</v>
      </c>
      <c r="D1426" s="20">
        <v>45603</v>
      </c>
      <c r="E1426" s="2">
        <v>8855</v>
      </c>
      <c r="F1426" s="3">
        <v>306</v>
      </c>
      <c r="G1426" s="2">
        <v>3865</v>
      </c>
      <c r="H1426" t="s">
        <v>81</v>
      </c>
      <c r="I1426" s="2">
        <v>4990</v>
      </c>
      <c r="J1426" s="12">
        <v>0.56352343308865049</v>
      </c>
    </row>
    <row r="1427" spans="1:10" x14ac:dyDescent="0.25">
      <c r="A1427" t="s">
        <v>28</v>
      </c>
      <c r="B1427" t="s">
        <v>9</v>
      </c>
      <c r="C1427" t="s">
        <v>71</v>
      </c>
      <c r="D1427" s="20">
        <v>45621</v>
      </c>
      <c r="E1427" s="2">
        <v>133</v>
      </c>
      <c r="F1427" s="3">
        <v>9</v>
      </c>
      <c r="G1427" s="2">
        <v>101</v>
      </c>
      <c r="H1427" t="s">
        <v>83</v>
      </c>
      <c r="I1427" s="2">
        <v>32</v>
      </c>
      <c r="J1427" s="12">
        <v>0.24060150375939848</v>
      </c>
    </row>
    <row r="1428" spans="1:10" x14ac:dyDescent="0.25">
      <c r="A1428" t="s">
        <v>22</v>
      </c>
      <c r="B1428" t="s">
        <v>18</v>
      </c>
      <c r="C1428" t="s">
        <v>78</v>
      </c>
      <c r="D1428" s="20">
        <v>45499</v>
      </c>
      <c r="E1428" s="2">
        <v>4186</v>
      </c>
      <c r="F1428" s="3">
        <v>175</v>
      </c>
      <c r="G1428" s="2">
        <v>1460</v>
      </c>
      <c r="H1428" t="s">
        <v>81</v>
      </c>
      <c r="I1428" s="2">
        <v>2726</v>
      </c>
      <c r="J1428" s="12">
        <v>0.65121834687052083</v>
      </c>
    </row>
    <row r="1429" spans="1:10" x14ac:dyDescent="0.25">
      <c r="A1429" t="s">
        <v>58</v>
      </c>
      <c r="B1429" t="s">
        <v>9</v>
      </c>
      <c r="C1429" t="s">
        <v>75</v>
      </c>
      <c r="D1429" s="20">
        <v>45698</v>
      </c>
      <c r="E1429" s="2">
        <v>3297</v>
      </c>
      <c r="F1429" s="3">
        <v>550</v>
      </c>
      <c r="G1429" s="2">
        <v>2492</v>
      </c>
      <c r="H1429" t="s">
        <v>83</v>
      </c>
      <c r="I1429" s="2">
        <v>805</v>
      </c>
      <c r="J1429" s="12">
        <v>0.24416135881104034</v>
      </c>
    </row>
    <row r="1430" spans="1:10" x14ac:dyDescent="0.25">
      <c r="A1430" t="s">
        <v>55</v>
      </c>
      <c r="B1430" t="s">
        <v>18</v>
      </c>
      <c r="C1430" t="s">
        <v>78</v>
      </c>
      <c r="D1430" s="20">
        <v>45625</v>
      </c>
      <c r="E1430" s="2">
        <v>15078</v>
      </c>
      <c r="F1430" s="3">
        <v>718</v>
      </c>
      <c r="G1430" s="2">
        <v>5988</v>
      </c>
      <c r="H1430" t="s">
        <v>81</v>
      </c>
      <c r="I1430" s="2">
        <v>9090</v>
      </c>
      <c r="J1430" s="12">
        <v>0.60286510147234385</v>
      </c>
    </row>
    <row r="1431" spans="1:10" x14ac:dyDescent="0.25">
      <c r="A1431" t="s">
        <v>57</v>
      </c>
      <c r="B1431" t="s">
        <v>18</v>
      </c>
      <c r="C1431" t="s">
        <v>72</v>
      </c>
      <c r="D1431" s="20">
        <v>45418</v>
      </c>
      <c r="E1431" s="2">
        <v>987</v>
      </c>
      <c r="F1431" s="3">
        <v>83</v>
      </c>
      <c r="G1431" s="2">
        <v>330</v>
      </c>
      <c r="H1431" t="s">
        <v>81</v>
      </c>
      <c r="I1431" s="2">
        <v>657</v>
      </c>
      <c r="J1431" s="12">
        <v>0.66565349544072949</v>
      </c>
    </row>
    <row r="1432" spans="1:10" x14ac:dyDescent="0.25">
      <c r="A1432" t="s">
        <v>54</v>
      </c>
      <c r="B1432" t="s">
        <v>14</v>
      </c>
      <c r="C1432" t="s">
        <v>67</v>
      </c>
      <c r="D1432" s="20">
        <v>45544</v>
      </c>
      <c r="E1432" s="2">
        <v>3465</v>
      </c>
      <c r="F1432" s="3">
        <v>289</v>
      </c>
      <c r="G1432" s="2">
        <v>1272</v>
      </c>
      <c r="H1432" t="s">
        <v>82</v>
      </c>
      <c r="I1432" s="2">
        <v>2193</v>
      </c>
      <c r="J1432" s="12">
        <v>0.63290043290043285</v>
      </c>
    </row>
    <row r="1433" spans="1:10" x14ac:dyDescent="0.25">
      <c r="A1433" t="s">
        <v>55</v>
      </c>
      <c r="B1433" t="s">
        <v>9</v>
      </c>
      <c r="C1433" t="s">
        <v>59</v>
      </c>
      <c r="D1433" s="20">
        <v>45407</v>
      </c>
      <c r="E1433" s="2">
        <v>4200</v>
      </c>
      <c r="F1433" s="3">
        <v>525</v>
      </c>
      <c r="G1433" s="2">
        <v>1486</v>
      </c>
      <c r="H1433" t="s">
        <v>82</v>
      </c>
      <c r="I1433" s="2">
        <v>2714</v>
      </c>
      <c r="J1433" s="12">
        <v>0.6461904761904762</v>
      </c>
    </row>
    <row r="1434" spans="1:10" x14ac:dyDescent="0.25">
      <c r="A1434" t="s">
        <v>25</v>
      </c>
      <c r="B1434" t="s">
        <v>18</v>
      </c>
      <c r="C1434" t="s">
        <v>80</v>
      </c>
      <c r="D1434" s="20">
        <v>45350</v>
      </c>
      <c r="E1434" s="2">
        <v>9331</v>
      </c>
      <c r="F1434" s="3">
        <v>718</v>
      </c>
      <c r="G1434" s="2">
        <v>6010</v>
      </c>
      <c r="H1434" t="s">
        <v>83</v>
      </c>
      <c r="I1434" s="2">
        <v>3321</v>
      </c>
      <c r="J1434" s="12">
        <v>0.35591040617297182</v>
      </c>
    </row>
    <row r="1435" spans="1:10" x14ac:dyDescent="0.25">
      <c r="A1435" t="s">
        <v>28</v>
      </c>
      <c r="B1435" t="s">
        <v>18</v>
      </c>
      <c r="C1435" t="s">
        <v>61</v>
      </c>
      <c r="D1435" s="20">
        <v>45386</v>
      </c>
      <c r="E1435" s="2">
        <v>1204</v>
      </c>
      <c r="F1435" s="3">
        <v>101</v>
      </c>
      <c r="G1435" s="2">
        <v>712</v>
      </c>
      <c r="H1435" t="s">
        <v>81</v>
      </c>
      <c r="I1435" s="2">
        <v>492</v>
      </c>
      <c r="J1435" s="12">
        <v>0.40863787375415284</v>
      </c>
    </row>
    <row r="1436" spans="1:10" x14ac:dyDescent="0.25">
      <c r="A1436" t="s">
        <v>19</v>
      </c>
      <c r="B1436" t="s">
        <v>11</v>
      </c>
      <c r="C1436" t="s">
        <v>79</v>
      </c>
      <c r="D1436" s="20">
        <v>45662</v>
      </c>
      <c r="E1436" s="2">
        <v>49</v>
      </c>
      <c r="F1436" s="3">
        <v>2</v>
      </c>
      <c r="G1436" s="2">
        <v>31</v>
      </c>
      <c r="H1436" t="s">
        <v>82</v>
      </c>
      <c r="I1436" s="2">
        <v>18</v>
      </c>
      <c r="J1436" s="12">
        <v>0.36734693877551022</v>
      </c>
    </row>
    <row r="1437" spans="1:10" x14ac:dyDescent="0.25">
      <c r="A1437" t="s">
        <v>27</v>
      </c>
      <c r="B1437" t="s">
        <v>11</v>
      </c>
      <c r="C1437" t="s">
        <v>65</v>
      </c>
      <c r="D1437" s="20">
        <v>45795</v>
      </c>
      <c r="E1437" s="2">
        <v>7154</v>
      </c>
      <c r="F1437" s="3">
        <v>398</v>
      </c>
      <c r="G1437" s="2">
        <v>2097</v>
      </c>
      <c r="H1437" t="s">
        <v>81</v>
      </c>
      <c r="I1437" s="2">
        <v>5057</v>
      </c>
      <c r="J1437" s="12">
        <v>0.70687727145652779</v>
      </c>
    </row>
    <row r="1438" spans="1:10" x14ac:dyDescent="0.25">
      <c r="A1438" t="s">
        <v>54</v>
      </c>
      <c r="B1438" t="s">
        <v>11</v>
      </c>
      <c r="C1438" t="s">
        <v>72</v>
      </c>
      <c r="D1438" s="20">
        <v>45604</v>
      </c>
      <c r="E1438" s="2">
        <v>1806</v>
      </c>
      <c r="F1438" s="3">
        <v>139</v>
      </c>
      <c r="G1438" s="2">
        <v>552</v>
      </c>
      <c r="H1438" t="s">
        <v>81</v>
      </c>
      <c r="I1438" s="2">
        <v>1254</v>
      </c>
      <c r="J1438" s="12">
        <v>0.69435215946843853</v>
      </c>
    </row>
    <row r="1439" spans="1:10" x14ac:dyDescent="0.25">
      <c r="A1439" t="s">
        <v>52</v>
      </c>
      <c r="B1439" t="s">
        <v>18</v>
      </c>
      <c r="C1439" t="s">
        <v>71</v>
      </c>
      <c r="D1439" s="20">
        <v>45463</v>
      </c>
      <c r="E1439" s="2">
        <v>161</v>
      </c>
      <c r="F1439" s="3">
        <v>9</v>
      </c>
      <c r="G1439" s="2">
        <v>101</v>
      </c>
      <c r="H1439" t="s">
        <v>83</v>
      </c>
      <c r="I1439" s="2">
        <v>60</v>
      </c>
      <c r="J1439" s="12">
        <v>0.37267080745341613</v>
      </c>
    </row>
    <row r="1440" spans="1:10" x14ac:dyDescent="0.25">
      <c r="A1440" t="s">
        <v>28</v>
      </c>
      <c r="B1440" t="s">
        <v>14</v>
      </c>
      <c r="C1440" t="s">
        <v>60</v>
      </c>
      <c r="D1440" s="20">
        <v>45305</v>
      </c>
      <c r="E1440" s="2">
        <v>24269</v>
      </c>
      <c r="F1440" s="3">
        <v>934</v>
      </c>
      <c r="G1440" s="2">
        <v>9928</v>
      </c>
      <c r="H1440" t="s">
        <v>82</v>
      </c>
      <c r="I1440" s="2">
        <v>14341</v>
      </c>
      <c r="J1440" s="12">
        <v>0.59091845564300138</v>
      </c>
    </row>
    <row r="1441" spans="1:10" x14ac:dyDescent="0.25">
      <c r="A1441" t="s">
        <v>56</v>
      </c>
      <c r="B1441" t="s">
        <v>11</v>
      </c>
      <c r="C1441" t="s">
        <v>76</v>
      </c>
      <c r="D1441" s="20">
        <v>45485</v>
      </c>
      <c r="E1441" s="2">
        <v>5054</v>
      </c>
      <c r="F1441" s="3">
        <v>230</v>
      </c>
      <c r="G1441" s="2">
        <v>2601</v>
      </c>
      <c r="H1441" t="s">
        <v>82</v>
      </c>
      <c r="I1441" s="2">
        <v>2453</v>
      </c>
      <c r="J1441" s="12">
        <v>0.48535813217253659</v>
      </c>
    </row>
    <row r="1442" spans="1:10" x14ac:dyDescent="0.25">
      <c r="A1442" t="s">
        <v>16</v>
      </c>
      <c r="B1442" t="s">
        <v>11</v>
      </c>
      <c r="C1442" t="s">
        <v>62</v>
      </c>
      <c r="D1442" s="20">
        <v>45830</v>
      </c>
      <c r="E1442" s="2">
        <v>4830</v>
      </c>
      <c r="F1442" s="3">
        <v>805</v>
      </c>
      <c r="G1442" s="2">
        <v>1562</v>
      </c>
      <c r="H1442" t="s">
        <v>81</v>
      </c>
      <c r="I1442" s="2">
        <v>3268</v>
      </c>
      <c r="J1442" s="12">
        <v>0.67660455486542448</v>
      </c>
    </row>
    <row r="1443" spans="1:10" x14ac:dyDescent="0.25">
      <c r="A1443" t="s">
        <v>54</v>
      </c>
      <c r="B1443" t="s">
        <v>12</v>
      </c>
      <c r="C1443" t="s">
        <v>71</v>
      </c>
      <c r="D1443" s="20">
        <v>45446</v>
      </c>
      <c r="E1443" s="2">
        <v>959</v>
      </c>
      <c r="F1443" s="3">
        <v>54</v>
      </c>
      <c r="G1443" s="2">
        <v>604</v>
      </c>
      <c r="H1443" t="s">
        <v>83</v>
      </c>
      <c r="I1443" s="2">
        <v>355</v>
      </c>
      <c r="J1443" s="12">
        <v>0.37017726798748696</v>
      </c>
    </row>
    <row r="1444" spans="1:10" x14ac:dyDescent="0.25">
      <c r="A1444" t="s">
        <v>24</v>
      </c>
      <c r="B1444" t="s">
        <v>21</v>
      </c>
      <c r="C1444" t="s">
        <v>75</v>
      </c>
      <c r="D1444" s="20">
        <v>45610</v>
      </c>
      <c r="E1444" s="2">
        <v>294</v>
      </c>
      <c r="F1444" s="3">
        <v>49</v>
      </c>
      <c r="G1444" s="2">
        <v>222</v>
      </c>
      <c r="H1444" t="s">
        <v>83</v>
      </c>
      <c r="I1444" s="2">
        <v>72</v>
      </c>
      <c r="J1444" s="12">
        <v>0.24489795918367346</v>
      </c>
    </row>
    <row r="1445" spans="1:10" x14ac:dyDescent="0.25">
      <c r="A1445" t="s">
        <v>16</v>
      </c>
      <c r="B1445" t="s">
        <v>14</v>
      </c>
      <c r="C1445" t="s">
        <v>72</v>
      </c>
      <c r="D1445" s="20">
        <v>45767</v>
      </c>
      <c r="E1445" s="2">
        <v>8995</v>
      </c>
      <c r="F1445" s="3">
        <v>530</v>
      </c>
      <c r="G1445" s="2">
        <v>2104</v>
      </c>
      <c r="H1445" t="s">
        <v>81</v>
      </c>
      <c r="I1445" s="2">
        <v>6891</v>
      </c>
      <c r="J1445" s="12">
        <v>0.76609227348526965</v>
      </c>
    </row>
    <row r="1446" spans="1:10" x14ac:dyDescent="0.25">
      <c r="A1446" t="s">
        <v>51</v>
      </c>
      <c r="B1446" t="s">
        <v>14</v>
      </c>
      <c r="C1446" t="s">
        <v>62</v>
      </c>
      <c r="D1446" s="20">
        <v>45599</v>
      </c>
      <c r="E1446" s="2">
        <v>5166</v>
      </c>
      <c r="F1446" s="3">
        <v>470</v>
      </c>
      <c r="G1446" s="2">
        <v>912</v>
      </c>
      <c r="H1446" t="s">
        <v>81</v>
      </c>
      <c r="I1446" s="2">
        <v>4254</v>
      </c>
      <c r="J1446" s="12">
        <v>0.82346109175377469</v>
      </c>
    </row>
    <row r="1447" spans="1:10" x14ac:dyDescent="0.25">
      <c r="A1447" t="s">
        <v>24</v>
      </c>
      <c r="B1447" t="s">
        <v>18</v>
      </c>
      <c r="C1447" t="s">
        <v>74</v>
      </c>
      <c r="D1447" s="20">
        <v>45339</v>
      </c>
      <c r="E1447" s="2">
        <v>7084</v>
      </c>
      <c r="F1447" s="3">
        <v>253</v>
      </c>
      <c r="G1447" s="2">
        <v>3195</v>
      </c>
      <c r="H1447" t="s">
        <v>81</v>
      </c>
      <c r="I1447" s="2">
        <v>3889</v>
      </c>
      <c r="J1447" s="12">
        <v>0.54898362507058163</v>
      </c>
    </row>
    <row r="1448" spans="1:10" x14ac:dyDescent="0.25">
      <c r="A1448" t="s">
        <v>19</v>
      </c>
      <c r="B1448" t="s">
        <v>9</v>
      </c>
      <c r="C1448" t="s">
        <v>75</v>
      </c>
      <c r="D1448" s="20">
        <v>45726</v>
      </c>
      <c r="E1448" s="2">
        <v>3759</v>
      </c>
      <c r="F1448" s="3">
        <v>342</v>
      </c>
      <c r="G1448" s="2">
        <v>1549</v>
      </c>
      <c r="H1448" t="s">
        <v>83</v>
      </c>
      <c r="I1448" s="2">
        <v>2210</v>
      </c>
      <c r="J1448" s="12">
        <v>0.58792231976589515</v>
      </c>
    </row>
    <row r="1449" spans="1:10" x14ac:dyDescent="0.25">
      <c r="A1449" t="s">
        <v>52</v>
      </c>
      <c r="B1449" t="s">
        <v>11</v>
      </c>
      <c r="C1449" t="s">
        <v>73</v>
      </c>
      <c r="D1449" s="20">
        <v>45591</v>
      </c>
      <c r="E1449" s="2">
        <v>4550</v>
      </c>
      <c r="F1449" s="3">
        <v>506</v>
      </c>
      <c r="G1449" s="2">
        <v>3274</v>
      </c>
      <c r="H1449" t="s">
        <v>81</v>
      </c>
      <c r="I1449" s="2">
        <v>1276</v>
      </c>
      <c r="J1449" s="12">
        <v>0.28043956043956042</v>
      </c>
    </row>
    <row r="1450" spans="1:10" x14ac:dyDescent="0.25">
      <c r="A1450" t="s">
        <v>28</v>
      </c>
      <c r="B1450" t="s">
        <v>12</v>
      </c>
      <c r="C1450" t="s">
        <v>79</v>
      </c>
      <c r="D1450" s="20">
        <v>45603</v>
      </c>
      <c r="E1450" s="2">
        <v>427</v>
      </c>
      <c r="F1450" s="3">
        <v>18</v>
      </c>
      <c r="G1450" s="2">
        <v>283</v>
      </c>
      <c r="H1450" t="s">
        <v>82</v>
      </c>
      <c r="I1450" s="2">
        <v>144</v>
      </c>
      <c r="J1450" s="12">
        <v>0.33723653395784542</v>
      </c>
    </row>
    <row r="1451" spans="1:10" x14ac:dyDescent="0.25">
      <c r="A1451" t="s">
        <v>55</v>
      </c>
      <c r="B1451" t="s">
        <v>21</v>
      </c>
      <c r="C1451" t="s">
        <v>67</v>
      </c>
      <c r="D1451" s="20">
        <v>45304</v>
      </c>
      <c r="E1451" s="2">
        <v>6020</v>
      </c>
      <c r="F1451" s="3">
        <v>1004</v>
      </c>
      <c r="G1451" s="2">
        <v>4418</v>
      </c>
      <c r="H1451" t="s">
        <v>82</v>
      </c>
      <c r="I1451" s="2">
        <v>1602</v>
      </c>
      <c r="J1451" s="12">
        <v>0.26611295681063124</v>
      </c>
    </row>
    <row r="1452" spans="1:10" x14ac:dyDescent="0.25">
      <c r="A1452" t="s">
        <v>54</v>
      </c>
      <c r="B1452" t="s">
        <v>18</v>
      </c>
      <c r="C1452" t="s">
        <v>70</v>
      </c>
      <c r="D1452" s="20">
        <v>45540</v>
      </c>
      <c r="E1452" s="2">
        <v>6433</v>
      </c>
      <c r="F1452" s="3">
        <v>537</v>
      </c>
      <c r="G1452" s="2">
        <v>3915</v>
      </c>
      <c r="H1452" t="s">
        <v>81</v>
      </c>
      <c r="I1452" s="2">
        <v>2518</v>
      </c>
      <c r="J1452" s="12">
        <v>0.39141924452044147</v>
      </c>
    </row>
    <row r="1453" spans="1:10" x14ac:dyDescent="0.25">
      <c r="A1453" t="s">
        <v>26</v>
      </c>
      <c r="B1453" t="s">
        <v>18</v>
      </c>
      <c r="C1453" t="s">
        <v>78</v>
      </c>
      <c r="D1453" s="20">
        <v>45329</v>
      </c>
      <c r="E1453" s="2">
        <v>8603</v>
      </c>
      <c r="F1453" s="3">
        <v>453</v>
      </c>
      <c r="G1453" s="2">
        <v>3778</v>
      </c>
      <c r="H1453" t="s">
        <v>81</v>
      </c>
      <c r="I1453" s="2">
        <v>4825</v>
      </c>
      <c r="J1453" s="12">
        <v>0.56085086597698475</v>
      </c>
    </row>
    <row r="1454" spans="1:10" x14ac:dyDescent="0.25">
      <c r="A1454" t="s">
        <v>58</v>
      </c>
      <c r="B1454" t="s">
        <v>9</v>
      </c>
      <c r="C1454" t="s">
        <v>67</v>
      </c>
      <c r="D1454" s="20">
        <v>45305</v>
      </c>
      <c r="E1454" s="2">
        <v>1435</v>
      </c>
      <c r="F1454" s="3">
        <v>131</v>
      </c>
      <c r="G1454" s="2">
        <v>576</v>
      </c>
      <c r="H1454" t="s">
        <v>82</v>
      </c>
      <c r="I1454" s="2">
        <v>859</v>
      </c>
      <c r="J1454" s="12">
        <v>0.59860627177700343</v>
      </c>
    </row>
    <row r="1455" spans="1:10" x14ac:dyDescent="0.25">
      <c r="A1455" t="s">
        <v>15</v>
      </c>
      <c r="B1455" t="s">
        <v>9</v>
      </c>
      <c r="C1455" t="s">
        <v>64</v>
      </c>
      <c r="D1455" s="20">
        <v>45828</v>
      </c>
      <c r="E1455" s="2">
        <v>9100</v>
      </c>
      <c r="F1455" s="3">
        <v>380</v>
      </c>
      <c r="G1455" s="2">
        <v>4640</v>
      </c>
      <c r="H1455" t="s">
        <v>81</v>
      </c>
      <c r="I1455" s="2">
        <v>4460</v>
      </c>
      <c r="J1455" s="12">
        <v>0.49010989010989009</v>
      </c>
    </row>
    <row r="1456" spans="1:10" x14ac:dyDescent="0.25">
      <c r="A1456" t="s">
        <v>28</v>
      </c>
      <c r="B1456" t="s">
        <v>14</v>
      </c>
      <c r="C1456" t="s">
        <v>67</v>
      </c>
      <c r="D1456" s="20">
        <v>45751</v>
      </c>
      <c r="E1456" s="2">
        <v>2744</v>
      </c>
      <c r="F1456" s="3">
        <v>343</v>
      </c>
      <c r="G1456" s="2">
        <v>1509</v>
      </c>
      <c r="H1456" t="s">
        <v>82</v>
      </c>
      <c r="I1456" s="2">
        <v>1235</v>
      </c>
      <c r="J1456" s="12">
        <v>0.45007288629737607</v>
      </c>
    </row>
    <row r="1457" spans="1:10" x14ac:dyDescent="0.25">
      <c r="A1457" t="s">
        <v>52</v>
      </c>
      <c r="B1457" t="s">
        <v>18</v>
      </c>
      <c r="C1457" t="s">
        <v>80</v>
      </c>
      <c r="D1457" s="20">
        <v>45368</v>
      </c>
      <c r="E1457" s="2">
        <v>3717</v>
      </c>
      <c r="F1457" s="3">
        <v>310</v>
      </c>
      <c r="G1457" s="2">
        <v>2595</v>
      </c>
      <c r="H1457" t="s">
        <v>83</v>
      </c>
      <c r="I1457" s="2">
        <v>1122</v>
      </c>
      <c r="J1457" s="12">
        <v>0.30185633575464083</v>
      </c>
    </row>
    <row r="1458" spans="1:10" x14ac:dyDescent="0.25">
      <c r="A1458" t="s">
        <v>25</v>
      </c>
      <c r="B1458" t="s">
        <v>11</v>
      </c>
      <c r="C1458" t="s">
        <v>62</v>
      </c>
      <c r="D1458" s="20">
        <v>45500</v>
      </c>
      <c r="E1458" s="2">
        <v>6034</v>
      </c>
      <c r="F1458" s="3">
        <v>549</v>
      </c>
      <c r="G1458" s="2">
        <v>1065</v>
      </c>
      <c r="H1458" t="s">
        <v>81</v>
      </c>
      <c r="I1458" s="2">
        <v>4969</v>
      </c>
      <c r="J1458" s="12">
        <v>0.82350016572754392</v>
      </c>
    </row>
    <row r="1459" spans="1:10" x14ac:dyDescent="0.25">
      <c r="A1459" t="s">
        <v>29</v>
      </c>
      <c r="B1459" t="s">
        <v>21</v>
      </c>
      <c r="C1459" t="s">
        <v>80</v>
      </c>
      <c r="D1459" s="20">
        <v>45403</v>
      </c>
      <c r="E1459" s="2">
        <v>2961</v>
      </c>
      <c r="F1459" s="3">
        <v>247</v>
      </c>
      <c r="G1459" s="2">
        <v>2067</v>
      </c>
      <c r="H1459" t="s">
        <v>83</v>
      </c>
      <c r="I1459" s="2">
        <v>894</v>
      </c>
      <c r="J1459" s="12">
        <v>0.30192502532928067</v>
      </c>
    </row>
    <row r="1460" spans="1:10" x14ac:dyDescent="0.25">
      <c r="A1460" t="s">
        <v>55</v>
      </c>
      <c r="B1460" t="s">
        <v>18</v>
      </c>
      <c r="C1460" t="s">
        <v>71</v>
      </c>
      <c r="D1460" s="20">
        <v>45631</v>
      </c>
      <c r="E1460" s="2">
        <v>2793</v>
      </c>
      <c r="F1460" s="3">
        <v>165</v>
      </c>
      <c r="G1460" s="2">
        <v>1845</v>
      </c>
      <c r="H1460" t="s">
        <v>83</v>
      </c>
      <c r="I1460" s="2">
        <v>948</v>
      </c>
      <c r="J1460" s="12">
        <v>0.33941997851772288</v>
      </c>
    </row>
    <row r="1461" spans="1:10" x14ac:dyDescent="0.25">
      <c r="A1461" t="s">
        <v>29</v>
      </c>
      <c r="B1461" t="s">
        <v>9</v>
      </c>
      <c r="C1461" t="s">
        <v>70</v>
      </c>
      <c r="D1461" s="20">
        <v>45359</v>
      </c>
      <c r="E1461" s="2">
        <v>2079</v>
      </c>
      <c r="F1461" s="3">
        <v>231</v>
      </c>
      <c r="G1461" s="2">
        <v>1684</v>
      </c>
      <c r="H1461" t="s">
        <v>81</v>
      </c>
      <c r="I1461" s="2">
        <v>395</v>
      </c>
      <c r="J1461" s="12">
        <v>0.18999518999518999</v>
      </c>
    </row>
    <row r="1462" spans="1:10" x14ac:dyDescent="0.25">
      <c r="A1462" t="s">
        <v>15</v>
      </c>
      <c r="B1462" t="s">
        <v>18</v>
      </c>
      <c r="C1462" t="s">
        <v>72</v>
      </c>
      <c r="D1462" s="20">
        <v>45677</v>
      </c>
      <c r="E1462" s="2">
        <v>16933</v>
      </c>
      <c r="F1462" s="3">
        <v>1540</v>
      </c>
      <c r="G1462" s="2">
        <v>6114</v>
      </c>
      <c r="H1462" t="s">
        <v>81</v>
      </c>
      <c r="I1462" s="2">
        <v>10819</v>
      </c>
      <c r="J1462" s="12">
        <v>0.63892990019488571</v>
      </c>
    </row>
    <row r="1463" spans="1:10" x14ac:dyDescent="0.25">
      <c r="A1463" t="s">
        <v>8</v>
      </c>
      <c r="B1463" t="s">
        <v>12</v>
      </c>
      <c r="C1463" t="s">
        <v>74</v>
      </c>
      <c r="D1463" s="20">
        <v>45821</v>
      </c>
      <c r="E1463" s="2">
        <v>2723</v>
      </c>
      <c r="F1463" s="3">
        <v>105</v>
      </c>
      <c r="G1463" s="2">
        <v>1326</v>
      </c>
      <c r="H1463" t="s">
        <v>81</v>
      </c>
      <c r="I1463" s="2">
        <v>1397</v>
      </c>
      <c r="J1463" s="12">
        <v>0.51303709144326115</v>
      </c>
    </row>
    <row r="1464" spans="1:10" x14ac:dyDescent="0.25">
      <c r="A1464" t="s">
        <v>51</v>
      </c>
      <c r="B1464" t="s">
        <v>11</v>
      </c>
      <c r="C1464" t="s">
        <v>65</v>
      </c>
      <c r="D1464" s="20">
        <v>45400</v>
      </c>
      <c r="E1464" s="2">
        <v>994</v>
      </c>
      <c r="F1464" s="3">
        <v>56</v>
      </c>
      <c r="G1464" s="2">
        <v>295</v>
      </c>
      <c r="H1464" t="s">
        <v>81</v>
      </c>
      <c r="I1464" s="2">
        <v>699</v>
      </c>
      <c r="J1464" s="12">
        <v>0.70321931589537223</v>
      </c>
    </row>
    <row r="1465" spans="1:10" x14ac:dyDescent="0.25">
      <c r="A1465" t="s">
        <v>57</v>
      </c>
      <c r="B1465" t="s">
        <v>21</v>
      </c>
      <c r="C1465" t="s">
        <v>67</v>
      </c>
      <c r="D1465" s="20">
        <v>45743</v>
      </c>
      <c r="E1465" s="2">
        <v>8939</v>
      </c>
      <c r="F1465" s="3">
        <v>1277</v>
      </c>
      <c r="G1465" s="2">
        <v>5619</v>
      </c>
      <c r="H1465" t="s">
        <v>82</v>
      </c>
      <c r="I1465" s="2">
        <v>3320</v>
      </c>
      <c r="J1465" s="12">
        <v>0.37140619756124849</v>
      </c>
    </row>
    <row r="1466" spans="1:10" x14ac:dyDescent="0.25">
      <c r="A1466" t="s">
        <v>58</v>
      </c>
      <c r="B1466" t="s">
        <v>9</v>
      </c>
      <c r="C1466" t="s">
        <v>80</v>
      </c>
      <c r="D1466" s="20">
        <v>45694</v>
      </c>
      <c r="E1466" s="2">
        <v>1799</v>
      </c>
      <c r="F1466" s="3">
        <v>139</v>
      </c>
      <c r="G1466" s="2">
        <v>1163</v>
      </c>
      <c r="H1466" t="s">
        <v>83</v>
      </c>
      <c r="I1466" s="2">
        <v>636</v>
      </c>
      <c r="J1466" s="12">
        <v>0.35352973874374655</v>
      </c>
    </row>
    <row r="1467" spans="1:10" x14ac:dyDescent="0.25">
      <c r="A1467" t="s">
        <v>22</v>
      </c>
      <c r="B1467" t="s">
        <v>9</v>
      </c>
      <c r="C1467" t="s">
        <v>74</v>
      </c>
      <c r="D1467" s="20">
        <v>45530</v>
      </c>
      <c r="E1467" s="2">
        <v>20062</v>
      </c>
      <c r="F1467" s="3">
        <v>744</v>
      </c>
      <c r="G1467" s="2">
        <v>9397</v>
      </c>
      <c r="H1467" t="s">
        <v>81</v>
      </c>
      <c r="I1467" s="2">
        <v>10665</v>
      </c>
      <c r="J1467" s="12">
        <v>0.53160203369554382</v>
      </c>
    </row>
    <row r="1468" spans="1:10" x14ac:dyDescent="0.25">
      <c r="A1468" t="s">
        <v>58</v>
      </c>
      <c r="B1468" t="s">
        <v>11</v>
      </c>
      <c r="C1468" t="s">
        <v>62</v>
      </c>
      <c r="D1468" s="20">
        <v>45382</v>
      </c>
      <c r="E1468" s="2">
        <v>10969</v>
      </c>
      <c r="F1468" s="3">
        <v>1567</v>
      </c>
      <c r="G1468" s="2">
        <v>3040</v>
      </c>
      <c r="H1468" t="s">
        <v>81</v>
      </c>
      <c r="I1468" s="2">
        <v>7929</v>
      </c>
      <c r="J1468" s="12">
        <v>0.72285531953687665</v>
      </c>
    </row>
    <row r="1469" spans="1:10" x14ac:dyDescent="0.25">
      <c r="A1469" t="s">
        <v>25</v>
      </c>
      <c r="B1469" t="s">
        <v>21</v>
      </c>
      <c r="C1469" t="s">
        <v>75</v>
      </c>
      <c r="D1469" s="20">
        <v>45301</v>
      </c>
      <c r="E1469" s="2">
        <v>4858</v>
      </c>
      <c r="F1469" s="3">
        <v>810</v>
      </c>
      <c r="G1469" s="2">
        <v>3669</v>
      </c>
      <c r="H1469" t="s">
        <v>83</v>
      </c>
      <c r="I1469" s="2">
        <v>1189</v>
      </c>
      <c r="J1469" s="12">
        <v>0.24475092630712228</v>
      </c>
    </row>
    <row r="1470" spans="1:10" x14ac:dyDescent="0.25">
      <c r="A1470" t="s">
        <v>55</v>
      </c>
      <c r="B1470" t="s">
        <v>21</v>
      </c>
      <c r="C1470" t="s">
        <v>65</v>
      </c>
      <c r="D1470" s="20">
        <v>45549</v>
      </c>
      <c r="E1470" s="2">
        <v>3451</v>
      </c>
      <c r="F1470" s="3">
        <v>203</v>
      </c>
      <c r="G1470" s="2">
        <v>1070</v>
      </c>
      <c r="H1470" t="s">
        <v>81</v>
      </c>
      <c r="I1470" s="2">
        <v>2381</v>
      </c>
      <c r="J1470" s="12">
        <v>0.6899449434946392</v>
      </c>
    </row>
    <row r="1471" spans="1:10" x14ac:dyDescent="0.25">
      <c r="A1471" t="s">
        <v>8</v>
      </c>
      <c r="B1471" t="s">
        <v>18</v>
      </c>
      <c r="C1471" t="s">
        <v>72</v>
      </c>
      <c r="D1471" s="20">
        <v>45831</v>
      </c>
      <c r="E1471" s="2">
        <v>6559</v>
      </c>
      <c r="F1471" s="3">
        <v>386</v>
      </c>
      <c r="G1471" s="2">
        <v>1532</v>
      </c>
      <c r="H1471" t="s">
        <v>81</v>
      </c>
      <c r="I1471" s="2">
        <v>5027</v>
      </c>
      <c r="J1471" s="12">
        <v>0.76642780911724351</v>
      </c>
    </row>
    <row r="1472" spans="1:10" x14ac:dyDescent="0.25">
      <c r="A1472" t="s">
        <v>30</v>
      </c>
      <c r="B1472" t="s">
        <v>14</v>
      </c>
      <c r="C1472" t="s">
        <v>64</v>
      </c>
      <c r="D1472" s="20">
        <v>45703</v>
      </c>
      <c r="E1472" s="2">
        <v>2443</v>
      </c>
      <c r="F1472" s="3">
        <v>94</v>
      </c>
      <c r="G1472" s="2">
        <v>1148</v>
      </c>
      <c r="H1472" t="s">
        <v>81</v>
      </c>
      <c r="I1472" s="2">
        <v>1295</v>
      </c>
      <c r="J1472" s="12">
        <v>0.53008595988538687</v>
      </c>
    </row>
    <row r="1473" spans="1:10" x14ac:dyDescent="0.25">
      <c r="A1473" t="s">
        <v>8</v>
      </c>
      <c r="B1473" t="s">
        <v>18</v>
      </c>
      <c r="C1473" t="s">
        <v>79</v>
      </c>
      <c r="D1473" s="20">
        <v>45628</v>
      </c>
      <c r="E1473" s="2">
        <v>3325</v>
      </c>
      <c r="F1473" s="3">
        <v>124</v>
      </c>
      <c r="G1473" s="2">
        <v>1951</v>
      </c>
      <c r="H1473" t="s">
        <v>82</v>
      </c>
      <c r="I1473" s="2">
        <v>1374</v>
      </c>
      <c r="J1473" s="12">
        <v>0.4132330827067669</v>
      </c>
    </row>
    <row r="1474" spans="1:10" x14ac:dyDescent="0.25">
      <c r="A1474" t="s">
        <v>52</v>
      </c>
      <c r="B1474" t="s">
        <v>9</v>
      </c>
      <c r="C1474" t="s">
        <v>65</v>
      </c>
      <c r="D1474" s="20">
        <v>45794</v>
      </c>
      <c r="E1474" s="2">
        <v>7224</v>
      </c>
      <c r="F1474" s="3">
        <v>452</v>
      </c>
      <c r="G1474" s="2">
        <v>2382</v>
      </c>
      <c r="H1474" t="s">
        <v>81</v>
      </c>
      <c r="I1474" s="2">
        <v>4842</v>
      </c>
      <c r="J1474" s="12">
        <v>0.67026578073089704</v>
      </c>
    </row>
    <row r="1475" spans="1:10" x14ac:dyDescent="0.25">
      <c r="A1475" t="s">
        <v>25</v>
      </c>
      <c r="B1475" t="s">
        <v>21</v>
      </c>
      <c r="C1475" t="s">
        <v>59</v>
      </c>
      <c r="D1475" s="20">
        <v>45311</v>
      </c>
      <c r="E1475" s="2">
        <v>12103</v>
      </c>
      <c r="F1475" s="3">
        <v>1513</v>
      </c>
      <c r="G1475" s="2">
        <v>4282</v>
      </c>
      <c r="H1475" t="s">
        <v>82</v>
      </c>
      <c r="I1475" s="2">
        <v>7821</v>
      </c>
      <c r="J1475" s="12">
        <v>0.64620342063951086</v>
      </c>
    </row>
    <row r="1476" spans="1:10" x14ac:dyDescent="0.25">
      <c r="A1476" t="s">
        <v>19</v>
      </c>
      <c r="B1476" t="s">
        <v>9</v>
      </c>
      <c r="C1476" t="s">
        <v>79</v>
      </c>
      <c r="D1476" s="20">
        <v>45807</v>
      </c>
      <c r="E1476" s="2">
        <v>14448</v>
      </c>
      <c r="F1476" s="3">
        <v>516</v>
      </c>
      <c r="G1476" s="2">
        <v>8117</v>
      </c>
      <c r="H1476" t="s">
        <v>82</v>
      </c>
      <c r="I1476" s="2">
        <v>6331</v>
      </c>
      <c r="J1476" s="12">
        <v>0.43819213732004431</v>
      </c>
    </row>
    <row r="1477" spans="1:10" x14ac:dyDescent="0.25">
      <c r="A1477" t="s">
        <v>29</v>
      </c>
      <c r="B1477" t="s">
        <v>21</v>
      </c>
      <c r="C1477" t="s">
        <v>63</v>
      </c>
      <c r="D1477" s="20">
        <v>45576</v>
      </c>
      <c r="E1477" s="2">
        <v>12138</v>
      </c>
      <c r="F1477" s="3">
        <v>552</v>
      </c>
      <c r="G1477" s="2">
        <v>5349</v>
      </c>
      <c r="H1477" t="s">
        <v>82</v>
      </c>
      <c r="I1477" s="2">
        <v>6789</v>
      </c>
      <c r="J1477" s="12">
        <v>0.55931784478497282</v>
      </c>
    </row>
    <row r="1478" spans="1:10" x14ac:dyDescent="0.25">
      <c r="A1478" t="s">
        <v>56</v>
      </c>
      <c r="B1478" t="s">
        <v>14</v>
      </c>
      <c r="C1478" t="s">
        <v>79</v>
      </c>
      <c r="D1478" s="20">
        <v>45701</v>
      </c>
      <c r="E1478" s="2">
        <v>2849</v>
      </c>
      <c r="F1478" s="3">
        <v>114</v>
      </c>
      <c r="G1478" s="2">
        <v>1793</v>
      </c>
      <c r="H1478" t="s">
        <v>82</v>
      </c>
      <c r="I1478" s="2">
        <v>1056</v>
      </c>
      <c r="J1478" s="12">
        <v>0.37065637065637064</v>
      </c>
    </row>
    <row r="1479" spans="1:10" x14ac:dyDescent="0.25">
      <c r="A1479" t="s">
        <v>56</v>
      </c>
      <c r="B1479" t="s">
        <v>21</v>
      </c>
      <c r="C1479" t="s">
        <v>63</v>
      </c>
      <c r="D1479" s="20">
        <v>45716</v>
      </c>
      <c r="E1479" s="2">
        <v>5593</v>
      </c>
      <c r="F1479" s="3">
        <v>311</v>
      </c>
      <c r="G1479" s="2">
        <v>3014</v>
      </c>
      <c r="H1479" t="s">
        <v>82</v>
      </c>
      <c r="I1479" s="2">
        <v>2579</v>
      </c>
      <c r="J1479" s="12">
        <v>0.46111210441623457</v>
      </c>
    </row>
    <row r="1480" spans="1:10" x14ac:dyDescent="0.25">
      <c r="A1480" t="s">
        <v>30</v>
      </c>
      <c r="B1480" t="s">
        <v>11</v>
      </c>
      <c r="C1480" t="s">
        <v>60</v>
      </c>
      <c r="D1480" s="20">
        <v>45382</v>
      </c>
      <c r="E1480" s="2">
        <v>23058</v>
      </c>
      <c r="F1480" s="3">
        <v>1049</v>
      </c>
      <c r="G1480" s="2">
        <v>11151</v>
      </c>
      <c r="H1480" t="s">
        <v>82</v>
      </c>
      <c r="I1480" s="2">
        <v>11907</v>
      </c>
      <c r="J1480" s="12">
        <v>0.51639344262295084</v>
      </c>
    </row>
    <row r="1481" spans="1:10" x14ac:dyDescent="0.25">
      <c r="A1481" t="s">
        <v>15</v>
      </c>
      <c r="B1481" t="s">
        <v>12</v>
      </c>
      <c r="C1481" t="s">
        <v>75</v>
      </c>
      <c r="D1481" s="20">
        <v>45315</v>
      </c>
      <c r="E1481" s="2">
        <v>12075</v>
      </c>
      <c r="F1481" s="3">
        <v>1098</v>
      </c>
      <c r="G1481" s="2">
        <v>4974</v>
      </c>
      <c r="H1481" t="s">
        <v>83</v>
      </c>
      <c r="I1481" s="2">
        <v>7101</v>
      </c>
      <c r="J1481" s="12">
        <v>0.58807453416149069</v>
      </c>
    </row>
    <row r="1482" spans="1:10" x14ac:dyDescent="0.25">
      <c r="A1482" t="s">
        <v>15</v>
      </c>
      <c r="B1482" t="s">
        <v>21</v>
      </c>
      <c r="C1482" t="s">
        <v>62</v>
      </c>
      <c r="D1482" s="20">
        <v>45786</v>
      </c>
      <c r="E1482" s="2">
        <v>19915</v>
      </c>
      <c r="F1482" s="3">
        <v>1992</v>
      </c>
      <c r="G1482" s="2">
        <v>3864</v>
      </c>
      <c r="H1482" t="s">
        <v>81</v>
      </c>
      <c r="I1482" s="2">
        <v>16051</v>
      </c>
      <c r="J1482" s="12">
        <v>0.80597539543057994</v>
      </c>
    </row>
    <row r="1483" spans="1:10" x14ac:dyDescent="0.25">
      <c r="A1483" t="s">
        <v>28</v>
      </c>
      <c r="B1483" t="s">
        <v>11</v>
      </c>
      <c r="C1483" t="s">
        <v>80</v>
      </c>
      <c r="D1483" s="20">
        <v>45435</v>
      </c>
      <c r="E1483" s="2">
        <v>1204</v>
      </c>
      <c r="F1483" s="3">
        <v>86</v>
      </c>
      <c r="G1483" s="2">
        <v>720</v>
      </c>
      <c r="H1483" t="s">
        <v>83</v>
      </c>
      <c r="I1483" s="2">
        <v>484</v>
      </c>
      <c r="J1483" s="12">
        <v>0.4019933554817276</v>
      </c>
    </row>
    <row r="1484" spans="1:10" x14ac:dyDescent="0.25">
      <c r="A1484" t="s">
        <v>10</v>
      </c>
      <c r="B1484" t="s">
        <v>18</v>
      </c>
      <c r="C1484" t="s">
        <v>72</v>
      </c>
      <c r="D1484" s="20">
        <v>45541</v>
      </c>
      <c r="E1484" s="2">
        <v>3535</v>
      </c>
      <c r="F1484" s="3">
        <v>221</v>
      </c>
      <c r="G1484" s="2">
        <v>877</v>
      </c>
      <c r="H1484" t="s">
        <v>81</v>
      </c>
      <c r="I1484" s="2">
        <v>2658</v>
      </c>
      <c r="J1484" s="12">
        <v>0.75190947666195196</v>
      </c>
    </row>
    <row r="1485" spans="1:10" x14ac:dyDescent="0.25">
      <c r="A1485" t="s">
        <v>30</v>
      </c>
      <c r="B1485" t="s">
        <v>14</v>
      </c>
      <c r="C1485" t="s">
        <v>79</v>
      </c>
      <c r="D1485" s="20">
        <v>45534</v>
      </c>
      <c r="E1485" s="2">
        <v>2842</v>
      </c>
      <c r="F1485" s="3">
        <v>92</v>
      </c>
      <c r="G1485" s="2">
        <v>1447</v>
      </c>
      <c r="H1485" t="s">
        <v>82</v>
      </c>
      <c r="I1485" s="2">
        <v>1395</v>
      </c>
      <c r="J1485" s="12">
        <v>0.49085151301900071</v>
      </c>
    </row>
    <row r="1486" spans="1:10" x14ac:dyDescent="0.25">
      <c r="A1486" t="s">
        <v>20</v>
      </c>
      <c r="B1486" t="s">
        <v>21</v>
      </c>
      <c r="C1486" t="s">
        <v>80</v>
      </c>
      <c r="D1486" s="20">
        <v>45814</v>
      </c>
      <c r="E1486" s="2">
        <v>4487</v>
      </c>
      <c r="F1486" s="3">
        <v>408</v>
      </c>
      <c r="G1486" s="2">
        <v>3415</v>
      </c>
      <c r="H1486" t="s">
        <v>83</v>
      </c>
      <c r="I1486" s="2">
        <v>1072</v>
      </c>
      <c r="J1486" s="12">
        <v>0.23891241363940272</v>
      </c>
    </row>
    <row r="1487" spans="1:10" x14ac:dyDescent="0.25">
      <c r="A1487" t="s">
        <v>52</v>
      </c>
      <c r="B1487" t="s">
        <v>11</v>
      </c>
      <c r="C1487" t="s">
        <v>76</v>
      </c>
      <c r="D1487" s="20">
        <v>45817</v>
      </c>
      <c r="E1487" s="2">
        <v>1736</v>
      </c>
      <c r="F1487" s="3">
        <v>79</v>
      </c>
      <c r="G1487" s="2">
        <v>893</v>
      </c>
      <c r="H1487" t="s">
        <v>82</v>
      </c>
      <c r="I1487" s="2">
        <v>843</v>
      </c>
      <c r="J1487" s="12">
        <v>0.48559907834101385</v>
      </c>
    </row>
    <row r="1488" spans="1:10" x14ac:dyDescent="0.25">
      <c r="A1488" t="s">
        <v>24</v>
      </c>
      <c r="B1488" t="s">
        <v>12</v>
      </c>
      <c r="C1488" t="s">
        <v>65</v>
      </c>
      <c r="D1488" s="20">
        <v>45505</v>
      </c>
      <c r="E1488" s="2">
        <v>518</v>
      </c>
      <c r="F1488" s="3">
        <v>37</v>
      </c>
      <c r="G1488" s="2">
        <v>195</v>
      </c>
      <c r="H1488" t="s">
        <v>81</v>
      </c>
      <c r="I1488" s="2">
        <v>323</v>
      </c>
      <c r="J1488" s="12">
        <v>0.62355212355212353</v>
      </c>
    </row>
    <row r="1489" spans="1:10" x14ac:dyDescent="0.25">
      <c r="A1489" t="s">
        <v>51</v>
      </c>
      <c r="B1489" t="s">
        <v>11</v>
      </c>
      <c r="C1489" t="s">
        <v>70</v>
      </c>
      <c r="D1489" s="20">
        <v>45696</v>
      </c>
      <c r="E1489" s="2">
        <v>3052</v>
      </c>
      <c r="F1489" s="3">
        <v>306</v>
      </c>
      <c r="G1489" s="2">
        <v>2231</v>
      </c>
      <c r="H1489" t="s">
        <v>81</v>
      </c>
      <c r="I1489" s="2">
        <v>821</v>
      </c>
      <c r="J1489" s="12">
        <v>0.26900393184796856</v>
      </c>
    </row>
    <row r="1490" spans="1:10" x14ac:dyDescent="0.25">
      <c r="A1490" t="s">
        <v>56</v>
      </c>
      <c r="B1490" t="s">
        <v>18</v>
      </c>
      <c r="C1490" t="s">
        <v>60</v>
      </c>
      <c r="D1490" s="20">
        <v>45533</v>
      </c>
      <c r="E1490" s="2">
        <v>56</v>
      </c>
      <c r="F1490" s="3">
        <v>3</v>
      </c>
      <c r="G1490" s="2">
        <v>32</v>
      </c>
      <c r="H1490" t="s">
        <v>82</v>
      </c>
      <c r="I1490" s="2">
        <v>24</v>
      </c>
      <c r="J1490" s="12">
        <v>0.42857142857142855</v>
      </c>
    </row>
    <row r="1491" spans="1:10" x14ac:dyDescent="0.25">
      <c r="A1491" t="s">
        <v>24</v>
      </c>
      <c r="B1491" t="s">
        <v>12</v>
      </c>
      <c r="C1491" t="s">
        <v>62</v>
      </c>
      <c r="D1491" s="20">
        <v>45673</v>
      </c>
      <c r="E1491" s="2">
        <v>6188</v>
      </c>
      <c r="F1491" s="3">
        <v>1238</v>
      </c>
      <c r="G1491" s="2">
        <v>2402</v>
      </c>
      <c r="H1491" t="s">
        <v>81</v>
      </c>
      <c r="I1491" s="2">
        <v>3786</v>
      </c>
      <c r="J1491" s="12">
        <v>0.61182934712346482</v>
      </c>
    </row>
    <row r="1492" spans="1:10" x14ac:dyDescent="0.25">
      <c r="A1492" t="s">
        <v>28</v>
      </c>
      <c r="B1492" t="s">
        <v>9</v>
      </c>
      <c r="C1492" t="s">
        <v>65</v>
      </c>
      <c r="D1492" s="20">
        <v>45780</v>
      </c>
      <c r="E1492" s="2">
        <v>5418</v>
      </c>
      <c r="F1492" s="3">
        <v>301</v>
      </c>
      <c r="G1492" s="2">
        <v>1586</v>
      </c>
      <c r="H1492" t="s">
        <v>81</v>
      </c>
      <c r="I1492" s="2">
        <v>3832</v>
      </c>
      <c r="J1492" s="12">
        <v>0.70727205610926536</v>
      </c>
    </row>
    <row r="1493" spans="1:10" x14ac:dyDescent="0.25">
      <c r="A1493" t="s">
        <v>30</v>
      </c>
      <c r="B1493" t="s">
        <v>9</v>
      </c>
      <c r="C1493" t="s">
        <v>68</v>
      </c>
      <c r="D1493" s="20">
        <v>45401</v>
      </c>
      <c r="E1493" s="2">
        <v>9275</v>
      </c>
      <c r="F1493" s="3">
        <v>404</v>
      </c>
      <c r="G1493" s="2">
        <v>5583</v>
      </c>
      <c r="H1493" t="s">
        <v>83</v>
      </c>
      <c r="I1493" s="2">
        <v>3692</v>
      </c>
      <c r="J1493" s="12">
        <v>0.39805929919137467</v>
      </c>
    </row>
    <row r="1494" spans="1:10" x14ac:dyDescent="0.25">
      <c r="A1494" t="s">
        <v>10</v>
      </c>
      <c r="B1494" t="s">
        <v>21</v>
      </c>
      <c r="C1494" t="s">
        <v>63</v>
      </c>
      <c r="D1494" s="20">
        <v>45459</v>
      </c>
      <c r="E1494" s="2">
        <v>8505</v>
      </c>
      <c r="F1494" s="3">
        <v>405</v>
      </c>
      <c r="G1494" s="2">
        <v>3924</v>
      </c>
      <c r="H1494" t="s">
        <v>82</v>
      </c>
      <c r="I1494" s="2">
        <v>4581</v>
      </c>
      <c r="J1494" s="12">
        <v>0.53862433862433867</v>
      </c>
    </row>
    <row r="1495" spans="1:10" x14ac:dyDescent="0.25">
      <c r="A1495" t="s">
        <v>16</v>
      </c>
      <c r="B1495" t="s">
        <v>14</v>
      </c>
      <c r="C1495" t="s">
        <v>59</v>
      </c>
      <c r="D1495" s="20">
        <v>45390</v>
      </c>
      <c r="E1495" s="2">
        <v>6244</v>
      </c>
      <c r="F1495" s="3">
        <v>568</v>
      </c>
      <c r="G1495" s="2">
        <v>1607</v>
      </c>
      <c r="H1495" t="s">
        <v>82</v>
      </c>
      <c r="I1495" s="2">
        <v>4637</v>
      </c>
      <c r="J1495" s="12">
        <v>0.74263292761050603</v>
      </c>
    </row>
    <row r="1496" spans="1:10" x14ac:dyDescent="0.25">
      <c r="A1496" t="s">
        <v>10</v>
      </c>
      <c r="B1496" t="s">
        <v>9</v>
      </c>
      <c r="C1496" t="s">
        <v>59</v>
      </c>
      <c r="D1496" s="20">
        <v>45379</v>
      </c>
      <c r="E1496" s="2">
        <v>17689</v>
      </c>
      <c r="F1496" s="3">
        <v>1966</v>
      </c>
      <c r="G1496" s="2">
        <v>5564</v>
      </c>
      <c r="H1496" t="s">
        <v>82</v>
      </c>
      <c r="I1496" s="2">
        <v>12125</v>
      </c>
      <c r="J1496" s="12">
        <v>0.68545423709650066</v>
      </c>
    </row>
    <row r="1497" spans="1:10" x14ac:dyDescent="0.25">
      <c r="A1497" t="s">
        <v>8</v>
      </c>
      <c r="B1497" t="s">
        <v>12</v>
      </c>
      <c r="C1497" t="s">
        <v>61</v>
      </c>
      <c r="D1497" s="20">
        <v>45668</v>
      </c>
      <c r="E1497" s="2">
        <v>7854</v>
      </c>
      <c r="F1497" s="3">
        <v>524</v>
      </c>
      <c r="G1497" s="2">
        <v>3694</v>
      </c>
      <c r="H1497" t="s">
        <v>81</v>
      </c>
      <c r="I1497" s="2">
        <v>4160</v>
      </c>
      <c r="J1497" s="12">
        <v>0.52966641201935316</v>
      </c>
    </row>
    <row r="1498" spans="1:10" x14ac:dyDescent="0.25">
      <c r="A1498" t="s">
        <v>23</v>
      </c>
      <c r="B1498" t="s">
        <v>21</v>
      </c>
      <c r="C1498" t="s">
        <v>65</v>
      </c>
      <c r="D1498" s="20">
        <v>45828</v>
      </c>
      <c r="E1498" s="2">
        <v>3808</v>
      </c>
      <c r="F1498" s="3">
        <v>224</v>
      </c>
      <c r="G1498" s="2">
        <v>1180</v>
      </c>
      <c r="H1498" t="s">
        <v>81</v>
      </c>
      <c r="I1498" s="2">
        <v>2628</v>
      </c>
      <c r="J1498" s="12">
        <v>0.69012605042016806</v>
      </c>
    </row>
    <row r="1499" spans="1:10" x14ac:dyDescent="0.25">
      <c r="A1499" t="s">
        <v>8</v>
      </c>
      <c r="B1499" t="s">
        <v>21</v>
      </c>
      <c r="C1499" t="s">
        <v>63</v>
      </c>
      <c r="D1499" s="20">
        <v>45792</v>
      </c>
      <c r="E1499" s="2">
        <v>9093</v>
      </c>
      <c r="F1499" s="3">
        <v>396</v>
      </c>
      <c r="G1499" s="2">
        <v>3837</v>
      </c>
      <c r="H1499" t="s">
        <v>82</v>
      </c>
      <c r="I1499" s="2">
        <v>5256</v>
      </c>
      <c r="J1499" s="12">
        <v>0.57802705377763119</v>
      </c>
    </row>
    <row r="1500" spans="1:10" x14ac:dyDescent="0.25">
      <c r="A1500" t="s">
        <v>13</v>
      </c>
      <c r="B1500" t="s">
        <v>9</v>
      </c>
      <c r="C1500" t="s">
        <v>69</v>
      </c>
      <c r="D1500" s="20">
        <v>45726</v>
      </c>
      <c r="E1500" s="2">
        <v>9849</v>
      </c>
      <c r="F1500" s="3">
        <v>1232</v>
      </c>
      <c r="G1500" s="2">
        <v>5889</v>
      </c>
      <c r="H1500" t="s">
        <v>82</v>
      </c>
      <c r="I1500" s="2">
        <v>3960</v>
      </c>
      <c r="J1500" s="12">
        <v>0.40207127627170269</v>
      </c>
    </row>
    <row r="1501" spans="1:10" x14ac:dyDescent="0.25">
      <c r="A1501" t="s">
        <v>23</v>
      </c>
      <c r="B1501" t="s">
        <v>12</v>
      </c>
      <c r="C1501" t="s">
        <v>63</v>
      </c>
      <c r="D1501" s="20">
        <v>45660</v>
      </c>
      <c r="E1501" s="2">
        <v>1015</v>
      </c>
      <c r="F1501" s="3">
        <v>45</v>
      </c>
      <c r="G1501" s="2">
        <v>436</v>
      </c>
      <c r="H1501" t="s">
        <v>82</v>
      </c>
      <c r="I1501" s="2">
        <v>579</v>
      </c>
      <c r="J1501" s="12">
        <v>0.5704433497536946</v>
      </c>
    </row>
    <row r="1502" spans="1:10" x14ac:dyDescent="0.25">
      <c r="A1502" t="s">
        <v>56</v>
      </c>
      <c r="B1502" t="s">
        <v>14</v>
      </c>
      <c r="C1502" t="s">
        <v>66</v>
      </c>
      <c r="D1502" s="20">
        <v>45670</v>
      </c>
      <c r="E1502" s="2">
        <v>6433</v>
      </c>
      <c r="F1502" s="3">
        <v>715</v>
      </c>
      <c r="G1502" s="2">
        <v>2810</v>
      </c>
      <c r="H1502" t="s">
        <v>81</v>
      </c>
      <c r="I1502" s="2">
        <v>3623</v>
      </c>
      <c r="J1502" s="12">
        <v>0.5631898025804446</v>
      </c>
    </row>
    <row r="1503" spans="1:10" x14ac:dyDescent="0.25">
      <c r="A1503" t="s">
        <v>51</v>
      </c>
      <c r="B1503" t="s">
        <v>21</v>
      </c>
      <c r="C1503" t="s">
        <v>63</v>
      </c>
      <c r="D1503" s="20">
        <v>45353</v>
      </c>
      <c r="E1503" s="2">
        <v>8848</v>
      </c>
      <c r="F1503" s="3">
        <v>422</v>
      </c>
      <c r="G1503" s="2">
        <v>4089</v>
      </c>
      <c r="H1503" t="s">
        <v>82</v>
      </c>
      <c r="I1503" s="2">
        <v>4759</v>
      </c>
      <c r="J1503" s="12">
        <v>0.53786166365280286</v>
      </c>
    </row>
    <row r="1504" spans="1:10" x14ac:dyDescent="0.25">
      <c r="A1504" t="s">
        <v>23</v>
      </c>
      <c r="B1504" t="s">
        <v>14</v>
      </c>
      <c r="C1504" t="s">
        <v>69</v>
      </c>
      <c r="D1504" s="20">
        <v>45795</v>
      </c>
      <c r="E1504" s="2">
        <v>21378</v>
      </c>
      <c r="F1504" s="3">
        <v>2376</v>
      </c>
      <c r="G1504" s="2">
        <v>11357</v>
      </c>
      <c r="H1504" t="s">
        <v>82</v>
      </c>
      <c r="I1504" s="2">
        <v>10021</v>
      </c>
      <c r="J1504" s="12">
        <v>0.46875292356628312</v>
      </c>
    </row>
    <row r="1505" spans="1:10" x14ac:dyDescent="0.25">
      <c r="A1505" t="s">
        <v>13</v>
      </c>
      <c r="B1505" t="s">
        <v>18</v>
      </c>
      <c r="C1505" t="s">
        <v>80</v>
      </c>
      <c r="D1505" s="20">
        <v>45467</v>
      </c>
      <c r="E1505" s="2">
        <v>3003</v>
      </c>
      <c r="F1505" s="3">
        <v>251</v>
      </c>
      <c r="G1505" s="2">
        <v>2101</v>
      </c>
      <c r="H1505" t="s">
        <v>83</v>
      </c>
      <c r="I1505" s="2">
        <v>902</v>
      </c>
      <c r="J1505" s="12">
        <v>0.30036630036630035</v>
      </c>
    </row>
    <row r="1506" spans="1:10" x14ac:dyDescent="0.25">
      <c r="A1506" t="s">
        <v>13</v>
      </c>
      <c r="B1506" t="s">
        <v>21</v>
      </c>
      <c r="C1506" t="s">
        <v>68</v>
      </c>
      <c r="D1506" s="20">
        <v>45795</v>
      </c>
      <c r="E1506" s="2">
        <v>322</v>
      </c>
      <c r="F1506" s="3">
        <v>12</v>
      </c>
      <c r="G1506" s="2">
        <v>166</v>
      </c>
      <c r="H1506" t="s">
        <v>83</v>
      </c>
      <c r="I1506" s="2">
        <v>156</v>
      </c>
      <c r="J1506" s="12">
        <v>0.48447204968944102</v>
      </c>
    </row>
    <row r="1507" spans="1:10" x14ac:dyDescent="0.25">
      <c r="A1507" t="s">
        <v>25</v>
      </c>
      <c r="B1507" t="s">
        <v>21</v>
      </c>
      <c r="C1507" t="s">
        <v>66</v>
      </c>
      <c r="D1507" s="20">
        <v>45438</v>
      </c>
      <c r="E1507" s="2">
        <v>11424</v>
      </c>
      <c r="F1507" s="3">
        <v>1143</v>
      </c>
      <c r="G1507" s="2">
        <v>4492</v>
      </c>
      <c r="H1507" t="s">
        <v>81</v>
      </c>
      <c r="I1507" s="2">
        <v>6932</v>
      </c>
      <c r="J1507" s="12">
        <v>0.60679271708683469</v>
      </c>
    </row>
    <row r="1508" spans="1:10" x14ac:dyDescent="0.25">
      <c r="A1508" t="s">
        <v>17</v>
      </c>
      <c r="B1508" t="s">
        <v>11</v>
      </c>
      <c r="C1508" t="s">
        <v>65</v>
      </c>
      <c r="D1508" s="20">
        <v>45593</v>
      </c>
      <c r="E1508" s="2">
        <v>8666</v>
      </c>
      <c r="F1508" s="3">
        <v>457</v>
      </c>
      <c r="G1508" s="2">
        <v>2408</v>
      </c>
      <c r="H1508" t="s">
        <v>81</v>
      </c>
      <c r="I1508" s="2">
        <v>6258</v>
      </c>
      <c r="J1508" s="12">
        <v>0.72213247172859452</v>
      </c>
    </row>
    <row r="1509" spans="1:10" x14ac:dyDescent="0.25">
      <c r="A1509" t="s">
        <v>51</v>
      </c>
      <c r="B1509" t="s">
        <v>12</v>
      </c>
      <c r="C1509" t="s">
        <v>60</v>
      </c>
      <c r="D1509" s="20">
        <v>45792</v>
      </c>
      <c r="E1509" s="2">
        <v>1239</v>
      </c>
      <c r="F1509" s="3">
        <v>59</v>
      </c>
      <c r="G1509" s="2">
        <v>627</v>
      </c>
      <c r="H1509" t="s">
        <v>82</v>
      </c>
      <c r="I1509" s="2">
        <v>612</v>
      </c>
      <c r="J1509" s="12">
        <v>0.49394673123486682</v>
      </c>
    </row>
    <row r="1510" spans="1:10" x14ac:dyDescent="0.25">
      <c r="A1510" t="s">
        <v>24</v>
      </c>
      <c r="B1510" t="s">
        <v>18</v>
      </c>
      <c r="C1510" t="s">
        <v>71</v>
      </c>
      <c r="D1510" s="20">
        <v>45515</v>
      </c>
      <c r="E1510" s="2">
        <v>7952</v>
      </c>
      <c r="F1510" s="3">
        <v>419</v>
      </c>
      <c r="G1510" s="2">
        <v>4684</v>
      </c>
      <c r="H1510" t="s">
        <v>83</v>
      </c>
      <c r="I1510" s="2">
        <v>3268</v>
      </c>
      <c r="J1510" s="12">
        <v>0.41096579476861167</v>
      </c>
    </row>
    <row r="1511" spans="1:10" x14ac:dyDescent="0.25">
      <c r="A1511" t="s">
        <v>8</v>
      </c>
      <c r="B1511" t="s">
        <v>11</v>
      </c>
      <c r="C1511" t="s">
        <v>73</v>
      </c>
      <c r="D1511" s="20">
        <v>45591</v>
      </c>
      <c r="E1511" s="2">
        <v>3850</v>
      </c>
      <c r="F1511" s="3">
        <v>297</v>
      </c>
      <c r="G1511" s="2">
        <v>1922</v>
      </c>
      <c r="H1511" t="s">
        <v>81</v>
      </c>
      <c r="I1511" s="2">
        <v>1928</v>
      </c>
      <c r="J1511" s="12">
        <v>0.50077922077922077</v>
      </c>
    </row>
    <row r="1512" spans="1:10" x14ac:dyDescent="0.25">
      <c r="A1512" t="s">
        <v>23</v>
      </c>
      <c r="B1512" t="s">
        <v>9</v>
      </c>
      <c r="C1512" t="s">
        <v>68</v>
      </c>
      <c r="D1512" s="20">
        <v>45723</v>
      </c>
      <c r="E1512" s="2">
        <v>1141</v>
      </c>
      <c r="F1512" s="3">
        <v>48</v>
      </c>
      <c r="G1512" s="2">
        <v>663</v>
      </c>
      <c r="H1512" t="s">
        <v>83</v>
      </c>
      <c r="I1512" s="2">
        <v>478</v>
      </c>
      <c r="J1512" s="12">
        <v>0.41893076248904471</v>
      </c>
    </row>
    <row r="1513" spans="1:10" x14ac:dyDescent="0.25">
      <c r="A1513" t="s">
        <v>20</v>
      </c>
      <c r="B1513" t="s">
        <v>14</v>
      </c>
      <c r="C1513" t="s">
        <v>80</v>
      </c>
      <c r="D1513" s="20">
        <v>45339</v>
      </c>
      <c r="E1513" s="2">
        <v>5726</v>
      </c>
      <c r="F1513" s="3">
        <v>382</v>
      </c>
      <c r="G1513" s="2">
        <v>3197</v>
      </c>
      <c r="H1513" t="s">
        <v>83</v>
      </c>
      <c r="I1513" s="2">
        <v>2529</v>
      </c>
      <c r="J1513" s="12">
        <v>0.44166957736639889</v>
      </c>
    </row>
    <row r="1514" spans="1:10" x14ac:dyDescent="0.25">
      <c r="A1514" t="s">
        <v>26</v>
      </c>
      <c r="B1514" t="s">
        <v>12</v>
      </c>
      <c r="C1514" t="s">
        <v>65</v>
      </c>
      <c r="D1514" s="20">
        <v>45820</v>
      </c>
      <c r="E1514" s="2">
        <v>4508</v>
      </c>
      <c r="F1514" s="3">
        <v>282</v>
      </c>
      <c r="G1514" s="2">
        <v>1486</v>
      </c>
      <c r="H1514" t="s">
        <v>81</v>
      </c>
      <c r="I1514" s="2">
        <v>3022</v>
      </c>
      <c r="J1514" s="12">
        <v>0.67036379769299026</v>
      </c>
    </row>
    <row r="1515" spans="1:10" x14ac:dyDescent="0.25">
      <c r="A1515" t="s">
        <v>29</v>
      </c>
      <c r="B1515" t="s">
        <v>14</v>
      </c>
      <c r="C1515" t="s">
        <v>74</v>
      </c>
      <c r="D1515" s="20">
        <v>45816</v>
      </c>
      <c r="E1515" s="2">
        <v>2191</v>
      </c>
      <c r="F1515" s="3">
        <v>79</v>
      </c>
      <c r="G1515" s="2">
        <v>998</v>
      </c>
      <c r="H1515" t="s">
        <v>81</v>
      </c>
      <c r="I1515" s="2">
        <v>1193</v>
      </c>
      <c r="J1515" s="12">
        <v>0.54450022820629851</v>
      </c>
    </row>
    <row r="1516" spans="1:10" x14ac:dyDescent="0.25">
      <c r="A1516" t="s">
        <v>28</v>
      </c>
      <c r="B1516" t="s">
        <v>9</v>
      </c>
      <c r="C1516" t="s">
        <v>70</v>
      </c>
      <c r="D1516" s="20">
        <v>45661</v>
      </c>
      <c r="E1516" s="2">
        <v>3549</v>
      </c>
      <c r="F1516" s="3">
        <v>273</v>
      </c>
      <c r="G1516" s="2">
        <v>1990</v>
      </c>
      <c r="H1516" t="s">
        <v>81</v>
      </c>
      <c r="I1516" s="2">
        <v>1559</v>
      </c>
      <c r="J1516" s="12">
        <v>0.43927867004790083</v>
      </c>
    </row>
    <row r="1517" spans="1:10" x14ac:dyDescent="0.25">
      <c r="A1517" t="s">
        <v>25</v>
      </c>
      <c r="B1517" t="s">
        <v>21</v>
      </c>
      <c r="C1517" t="s">
        <v>74</v>
      </c>
      <c r="D1517" s="20">
        <v>45677</v>
      </c>
      <c r="E1517" s="2">
        <v>7987</v>
      </c>
      <c r="F1517" s="3">
        <v>333</v>
      </c>
      <c r="G1517" s="2">
        <v>4206</v>
      </c>
      <c r="H1517" t="s">
        <v>81</v>
      </c>
      <c r="I1517" s="2">
        <v>3781</v>
      </c>
      <c r="J1517" s="12">
        <v>0.47339426568173282</v>
      </c>
    </row>
    <row r="1518" spans="1:10" x14ac:dyDescent="0.25">
      <c r="A1518" t="s">
        <v>27</v>
      </c>
      <c r="B1518" t="s">
        <v>18</v>
      </c>
      <c r="C1518" t="s">
        <v>77</v>
      </c>
      <c r="D1518" s="20">
        <v>45794</v>
      </c>
      <c r="E1518" s="2">
        <v>3885</v>
      </c>
      <c r="F1518" s="3">
        <v>139</v>
      </c>
      <c r="G1518" s="2">
        <v>1332</v>
      </c>
      <c r="H1518" t="s">
        <v>81</v>
      </c>
      <c r="I1518" s="2">
        <v>2553</v>
      </c>
      <c r="J1518" s="12">
        <v>0.65714285714285714</v>
      </c>
    </row>
    <row r="1519" spans="1:10" x14ac:dyDescent="0.25">
      <c r="A1519" t="s">
        <v>17</v>
      </c>
      <c r="B1519" t="s">
        <v>9</v>
      </c>
      <c r="C1519" t="s">
        <v>70</v>
      </c>
      <c r="D1519" s="20">
        <v>45331</v>
      </c>
      <c r="E1519" s="2">
        <v>1428</v>
      </c>
      <c r="F1519" s="3">
        <v>159</v>
      </c>
      <c r="G1519" s="2">
        <v>1159</v>
      </c>
      <c r="H1519" t="s">
        <v>81</v>
      </c>
      <c r="I1519" s="2">
        <v>269</v>
      </c>
      <c r="J1519" s="12">
        <v>0.18837535014005602</v>
      </c>
    </row>
    <row r="1520" spans="1:10" x14ac:dyDescent="0.25">
      <c r="A1520" t="s">
        <v>24</v>
      </c>
      <c r="B1520" t="s">
        <v>9</v>
      </c>
      <c r="C1520" t="s">
        <v>71</v>
      </c>
      <c r="D1520" s="20">
        <v>45752</v>
      </c>
      <c r="E1520" s="2">
        <v>4270</v>
      </c>
      <c r="F1520" s="3">
        <v>267</v>
      </c>
      <c r="G1520" s="2">
        <v>2985</v>
      </c>
      <c r="H1520" t="s">
        <v>83</v>
      </c>
      <c r="I1520" s="2">
        <v>1285</v>
      </c>
      <c r="J1520" s="12">
        <v>0.30093676814988291</v>
      </c>
    </row>
    <row r="1521" spans="1:10" x14ac:dyDescent="0.25">
      <c r="A1521" t="s">
        <v>27</v>
      </c>
      <c r="B1521" t="s">
        <v>12</v>
      </c>
      <c r="C1521" t="s">
        <v>73</v>
      </c>
      <c r="D1521" s="20">
        <v>45297</v>
      </c>
      <c r="E1521" s="2">
        <v>6559</v>
      </c>
      <c r="F1521" s="3">
        <v>820</v>
      </c>
      <c r="G1521" s="2">
        <v>5305</v>
      </c>
      <c r="H1521" t="s">
        <v>81</v>
      </c>
      <c r="I1521" s="2">
        <v>1254</v>
      </c>
      <c r="J1521" s="12">
        <v>0.19118768104894038</v>
      </c>
    </row>
    <row r="1522" spans="1:10" x14ac:dyDescent="0.25">
      <c r="A1522" t="s">
        <v>20</v>
      </c>
      <c r="B1522" t="s">
        <v>18</v>
      </c>
      <c r="C1522" t="s">
        <v>63</v>
      </c>
      <c r="D1522" s="20">
        <v>45625</v>
      </c>
      <c r="E1522" s="2">
        <v>6314</v>
      </c>
      <c r="F1522" s="3">
        <v>351</v>
      </c>
      <c r="G1522" s="2">
        <v>3401</v>
      </c>
      <c r="H1522" t="s">
        <v>82</v>
      </c>
      <c r="I1522" s="2">
        <v>2913</v>
      </c>
      <c r="J1522" s="12">
        <v>0.46135571745327841</v>
      </c>
    </row>
    <row r="1523" spans="1:10" x14ac:dyDescent="0.25">
      <c r="A1523" t="s">
        <v>25</v>
      </c>
      <c r="B1523" t="s">
        <v>21</v>
      </c>
      <c r="C1523" t="s">
        <v>60</v>
      </c>
      <c r="D1523" s="20">
        <v>45690</v>
      </c>
      <c r="E1523" s="2">
        <v>2968</v>
      </c>
      <c r="F1523" s="3">
        <v>124</v>
      </c>
      <c r="G1523" s="2">
        <v>1318</v>
      </c>
      <c r="H1523" t="s">
        <v>82</v>
      </c>
      <c r="I1523" s="2">
        <v>1650</v>
      </c>
      <c r="J1523" s="12">
        <v>0.55592991913746626</v>
      </c>
    </row>
    <row r="1524" spans="1:10" x14ac:dyDescent="0.25">
      <c r="A1524" t="s">
        <v>19</v>
      </c>
      <c r="B1524" t="s">
        <v>11</v>
      </c>
      <c r="C1524" t="s">
        <v>78</v>
      </c>
      <c r="D1524" s="20">
        <v>45528</v>
      </c>
      <c r="E1524" s="2">
        <v>1589</v>
      </c>
      <c r="F1524" s="3">
        <v>64</v>
      </c>
      <c r="G1524" s="2">
        <v>534</v>
      </c>
      <c r="H1524" t="s">
        <v>81</v>
      </c>
      <c r="I1524" s="2">
        <v>1055</v>
      </c>
      <c r="J1524" s="12">
        <v>0.66393958464443048</v>
      </c>
    </row>
    <row r="1525" spans="1:10" x14ac:dyDescent="0.25">
      <c r="A1525" t="s">
        <v>57</v>
      </c>
      <c r="B1525" t="s">
        <v>9</v>
      </c>
      <c r="C1525" t="s">
        <v>64</v>
      </c>
      <c r="D1525" s="20">
        <v>45486</v>
      </c>
      <c r="E1525" s="2">
        <v>441</v>
      </c>
      <c r="F1525" s="3">
        <v>17</v>
      </c>
      <c r="G1525" s="2">
        <v>208</v>
      </c>
      <c r="H1525" t="s">
        <v>81</v>
      </c>
      <c r="I1525" s="2">
        <v>233</v>
      </c>
      <c r="J1525" s="12">
        <v>0.52834467120181405</v>
      </c>
    </row>
    <row r="1526" spans="1:10" x14ac:dyDescent="0.25">
      <c r="A1526" t="s">
        <v>58</v>
      </c>
      <c r="B1526" t="s">
        <v>11</v>
      </c>
      <c r="C1526" t="s">
        <v>65</v>
      </c>
      <c r="D1526" s="20">
        <v>45828</v>
      </c>
      <c r="E1526" s="2">
        <v>9352</v>
      </c>
      <c r="F1526" s="3">
        <v>493</v>
      </c>
      <c r="G1526" s="2">
        <v>2598</v>
      </c>
      <c r="H1526" t="s">
        <v>81</v>
      </c>
      <c r="I1526" s="2">
        <v>6754</v>
      </c>
      <c r="J1526" s="12">
        <v>0.7221984602224123</v>
      </c>
    </row>
    <row r="1527" spans="1:10" x14ac:dyDescent="0.25">
      <c r="A1527" t="s">
        <v>54</v>
      </c>
      <c r="B1527" t="s">
        <v>18</v>
      </c>
      <c r="C1527" t="s">
        <v>68</v>
      </c>
      <c r="D1527" s="20">
        <v>45703</v>
      </c>
      <c r="E1527" s="2">
        <v>301</v>
      </c>
      <c r="F1527" s="3">
        <v>13</v>
      </c>
      <c r="G1527" s="2">
        <v>180</v>
      </c>
      <c r="H1527" t="s">
        <v>83</v>
      </c>
      <c r="I1527" s="2">
        <v>121</v>
      </c>
      <c r="J1527" s="12">
        <v>0.4019933554817276</v>
      </c>
    </row>
    <row r="1528" spans="1:10" x14ac:dyDescent="0.25">
      <c r="A1528" t="s">
        <v>56</v>
      </c>
      <c r="B1528" t="s">
        <v>14</v>
      </c>
      <c r="C1528" t="s">
        <v>64</v>
      </c>
      <c r="D1528" s="20">
        <v>45547</v>
      </c>
      <c r="E1528" s="2">
        <v>15428</v>
      </c>
      <c r="F1528" s="3">
        <v>532</v>
      </c>
      <c r="G1528" s="2">
        <v>6496</v>
      </c>
      <c r="H1528" t="s">
        <v>81</v>
      </c>
      <c r="I1528" s="2">
        <v>8932</v>
      </c>
      <c r="J1528" s="12">
        <v>0.57894736842105265</v>
      </c>
    </row>
    <row r="1529" spans="1:10" x14ac:dyDescent="0.25">
      <c r="A1529" t="s">
        <v>26</v>
      </c>
      <c r="B1529" t="s">
        <v>9</v>
      </c>
      <c r="C1529" t="s">
        <v>63</v>
      </c>
      <c r="D1529" s="20">
        <v>45367</v>
      </c>
      <c r="E1529" s="2">
        <v>1869</v>
      </c>
      <c r="F1529" s="3">
        <v>110</v>
      </c>
      <c r="G1529" s="2">
        <v>1066</v>
      </c>
      <c r="H1529" t="s">
        <v>82</v>
      </c>
      <c r="I1529" s="2">
        <v>803</v>
      </c>
      <c r="J1529" s="12">
        <v>0.42964151952915997</v>
      </c>
    </row>
    <row r="1530" spans="1:10" x14ac:dyDescent="0.25">
      <c r="A1530" t="s">
        <v>26</v>
      </c>
      <c r="B1530" t="s">
        <v>9</v>
      </c>
      <c r="C1530" t="s">
        <v>77</v>
      </c>
      <c r="D1530" s="20">
        <v>45309</v>
      </c>
      <c r="E1530" s="2">
        <v>6104</v>
      </c>
      <c r="F1530" s="3">
        <v>235</v>
      </c>
      <c r="G1530" s="2">
        <v>2251</v>
      </c>
      <c r="H1530" t="s">
        <v>81</v>
      </c>
      <c r="I1530" s="2">
        <v>3853</v>
      </c>
      <c r="J1530" s="12">
        <v>0.63122542595019659</v>
      </c>
    </row>
    <row r="1531" spans="1:10" x14ac:dyDescent="0.25">
      <c r="A1531" t="s">
        <v>58</v>
      </c>
      <c r="B1531" t="s">
        <v>21</v>
      </c>
      <c r="C1531" t="s">
        <v>78</v>
      </c>
      <c r="D1531" s="20">
        <v>45308</v>
      </c>
      <c r="E1531" s="2">
        <v>2205</v>
      </c>
      <c r="F1531" s="3">
        <v>89</v>
      </c>
      <c r="G1531" s="2">
        <v>742</v>
      </c>
      <c r="H1531" t="s">
        <v>81</v>
      </c>
      <c r="I1531" s="2">
        <v>1463</v>
      </c>
      <c r="J1531" s="12">
        <v>0.66349206349206347</v>
      </c>
    </row>
    <row r="1532" spans="1:10" x14ac:dyDescent="0.25">
      <c r="A1532" t="s">
        <v>29</v>
      </c>
      <c r="B1532" t="s">
        <v>21</v>
      </c>
      <c r="C1532" t="s">
        <v>73</v>
      </c>
      <c r="D1532" s="20">
        <v>45820</v>
      </c>
      <c r="E1532" s="2">
        <v>4480</v>
      </c>
      <c r="F1532" s="3">
        <v>374</v>
      </c>
      <c r="G1532" s="2">
        <v>2420</v>
      </c>
      <c r="H1532" t="s">
        <v>81</v>
      </c>
      <c r="I1532" s="2">
        <v>2060</v>
      </c>
      <c r="J1532" s="12">
        <v>0.45982142857142855</v>
      </c>
    </row>
    <row r="1533" spans="1:10" x14ac:dyDescent="0.25">
      <c r="A1533" t="s">
        <v>51</v>
      </c>
      <c r="B1533" t="s">
        <v>12</v>
      </c>
      <c r="C1533" t="s">
        <v>64</v>
      </c>
      <c r="D1533" s="20">
        <v>45471</v>
      </c>
      <c r="E1533" s="2">
        <v>13888</v>
      </c>
      <c r="F1533" s="3">
        <v>479</v>
      </c>
      <c r="G1533" s="2">
        <v>5849</v>
      </c>
      <c r="H1533" t="s">
        <v>81</v>
      </c>
      <c r="I1533" s="2">
        <v>8039</v>
      </c>
      <c r="J1533" s="12">
        <v>0.57884504608294929</v>
      </c>
    </row>
    <row r="1534" spans="1:10" x14ac:dyDescent="0.25">
      <c r="A1534" t="s">
        <v>24</v>
      </c>
      <c r="B1534" t="s">
        <v>21</v>
      </c>
      <c r="C1534" t="s">
        <v>67</v>
      </c>
      <c r="D1534" s="20">
        <v>45343</v>
      </c>
      <c r="E1534" s="2">
        <v>3612</v>
      </c>
      <c r="F1534" s="3">
        <v>452</v>
      </c>
      <c r="G1534" s="2">
        <v>1989</v>
      </c>
      <c r="H1534" t="s">
        <v>82</v>
      </c>
      <c r="I1534" s="2">
        <v>1623</v>
      </c>
      <c r="J1534" s="12">
        <v>0.44933554817275745</v>
      </c>
    </row>
    <row r="1535" spans="1:10" x14ac:dyDescent="0.25">
      <c r="A1535" t="s">
        <v>13</v>
      </c>
      <c r="B1535" t="s">
        <v>12</v>
      </c>
      <c r="C1535" t="s">
        <v>77</v>
      </c>
      <c r="D1535" s="20">
        <v>45729</v>
      </c>
      <c r="E1535" s="2">
        <v>7742</v>
      </c>
      <c r="F1535" s="3">
        <v>267</v>
      </c>
      <c r="G1535" s="2">
        <v>2558</v>
      </c>
      <c r="H1535" t="s">
        <v>81</v>
      </c>
      <c r="I1535" s="2">
        <v>5184</v>
      </c>
      <c r="J1535" s="12">
        <v>0.66959442004649961</v>
      </c>
    </row>
    <row r="1536" spans="1:10" x14ac:dyDescent="0.25">
      <c r="A1536" t="s">
        <v>52</v>
      </c>
      <c r="B1536" t="s">
        <v>9</v>
      </c>
      <c r="C1536" t="s">
        <v>63</v>
      </c>
      <c r="D1536" s="20">
        <v>45670</v>
      </c>
      <c r="E1536" s="2">
        <v>10066</v>
      </c>
      <c r="F1536" s="3">
        <v>560</v>
      </c>
      <c r="G1536" s="2">
        <v>5426</v>
      </c>
      <c r="H1536" t="s">
        <v>82</v>
      </c>
      <c r="I1536" s="2">
        <v>4640</v>
      </c>
      <c r="J1536" s="12">
        <v>0.46095767931651105</v>
      </c>
    </row>
    <row r="1537" spans="1:10" x14ac:dyDescent="0.25">
      <c r="A1537" t="s">
        <v>15</v>
      </c>
      <c r="B1537" t="s">
        <v>14</v>
      </c>
      <c r="C1537" t="s">
        <v>80</v>
      </c>
      <c r="D1537" s="20">
        <v>45687</v>
      </c>
      <c r="E1537" s="2">
        <v>13216</v>
      </c>
      <c r="F1537" s="3">
        <v>1202</v>
      </c>
      <c r="G1537" s="2">
        <v>10061</v>
      </c>
      <c r="H1537" t="s">
        <v>83</v>
      </c>
      <c r="I1537" s="2">
        <v>3155</v>
      </c>
      <c r="J1537" s="12">
        <v>0.23872578692493945</v>
      </c>
    </row>
    <row r="1538" spans="1:10" x14ac:dyDescent="0.25">
      <c r="A1538" t="s">
        <v>28</v>
      </c>
      <c r="B1538" t="s">
        <v>12</v>
      </c>
      <c r="C1538" t="s">
        <v>71</v>
      </c>
      <c r="D1538" s="20">
        <v>45329</v>
      </c>
      <c r="E1538" s="2">
        <v>9632</v>
      </c>
      <c r="F1538" s="3">
        <v>741</v>
      </c>
      <c r="G1538" s="2">
        <v>8284</v>
      </c>
      <c r="H1538" t="s">
        <v>83</v>
      </c>
      <c r="I1538" s="2">
        <v>1348</v>
      </c>
      <c r="J1538" s="12">
        <v>0.1399501661129568</v>
      </c>
    </row>
    <row r="1539" spans="1:10" x14ac:dyDescent="0.25">
      <c r="A1539" t="s">
        <v>52</v>
      </c>
      <c r="B1539" t="s">
        <v>11</v>
      </c>
      <c r="C1539" t="s">
        <v>62</v>
      </c>
      <c r="D1539" s="20">
        <v>45611</v>
      </c>
      <c r="E1539" s="2">
        <v>9660</v>
      </c>
      <c r="F1539" s="3">
        <v>1932</v>
      </c>
      <c r="G1539" s="2">
        <v>3748</v>
      </c>
      <c r="H1539" t="s">
        <v>81</v>
      </c>
      <c r="I1539" s="2">
        <v>5912</v>
      </c>
      <c r="J1539" s="12">
        <v>0.61200828157349896</v>
      </c>
    </row>
    <row r="1540" spans="1:10" x14ac:dyDescent="0.25">
      <c r="A1540" t="s">
        <v>17</v>
      </c>
      <c r="B1540" t="s">
        <v>11</v>
      </c>
      <c r="C1540" t="s">
        <v>70</v>
      </c>
      <c r="D1540" s="20">
        <v>45803</v>
      </c>
      <c r="E1540" s="2">
        <v>3885</v>
      </c>
      <c r="F1540" s="3">
        <v>432</v>
      </c>
      <c r="G1540" s="2">
        <v>3149</v>
      </c>
      <c r="H1540" t="s">
        <v>81</v>
      </c>
      <c r="I1540" s="2">
        <v>736</v>
      </c>
      <c r="J1540" s="12">
        <v>0.18944658944658946</v>
      </c>
    </row>
    <row r="1541" spans="1:10" x14ac:dyDescent="0.25">
      <c r="A1541" t="s">
        <v>10</v>
      </c>
      <c r="B1541" t="s">
        <v>11</v>
      </c>
      <c r="C1541" t="s">
        <v>59</v>
      </c>
      <c r="D1541" s="20">
        <v>45624</v>
      </c>
      <c r="E1541" s="2">
        <v>5551</v>
      </c>
      <c r="F1541" s="3">
        <v>793</v>
      </c>
      <c r="G1541" s="2">
        <v>2244</v>
      </c>
      <c r="H1541" t="s">
        <v>82</v>
      </c>
      <c r="I1541" s="2">
        <v>3307</v>
      </c>
      <c r="J1541" s="12">
        <v>0.59574851378130067</v>
      </c>
    </row>
    <row r="1542" spans="1:10" x14ac:dyDescent="0.25">
      <c r="A1542" t="s">
        <v>55</v>
      </c>
      <c r="B1542" t="s">
        <v>11</v>
      </c>
      <c r="C1542" t="s">
        <v>68</v>
      </c>
      <c r="D1542" s="20">
        <v>45674</v>
      </c>
      <c r="E1542" s="2">
        <v>6062</v>
      </c>
      <c r="F1542" s="3">
        <v>225</v>
      </c>
      <c r="G1542" s="2">
        <v>3110</v>
      </c>
      <c r="H1542" t="s">
        <v>83</v>
      </c>
      <c r="I1542" s="2">
        <v>2952</v>
      </c>
      <c r="J1542" s="12">
        <v>0.48696799736060709</v>
      </c>
    </row>
    <row r="1543" spans="1:10" x14ac:dyDescent="0.25">
      <c r="A1543" t="s">
        <v>52</v>
      </c>
      <c r="B1543" t="s">
        <v>9</v>
      </c>
      <c r="C1543" t="s">
        <v>59</v>
      </c>
      <c r="D1543" s="20">
        <v>45533</v>
      </c>
      <c r="E1543" s="2">
        <v>6972</v>
      </c>
      <c r="F1543" s="3">
        <v>1162</v>
      </c>
      <c r="G1543" s="2">
        <v>3288</v>
      </c>
      <c r="H1543" t="s">
        <v>82</v>
      </c>
      <c r="I1543" s="2">
        <v>3684</v>
      </c>
      <c r="J1543" s="12">
        <v>0.52839931153184161</v>
      </c>
    </row>
    <row r="1544" spans="1:10" x14ac:dyDescent="0.25">
      <c r="A1544" t="s">
        <v>10</v>
      </c>
      <c r="B1544" t="s">
        <v>12</v>
      </c>
      <c r="C1544" t="s">
        <v>73</v>
      </c>
      <c r="D1544" s="20">
        <v>45340</v>
      </c>
      <c r="E1544" s="2">
        <v>4214</v>
      </c>
      <c r="F1544" s="3">
        <v>384</v>
      </c>
      <c r="G1544" s="2">
        <v>2484</v>
      </c>
      <c r="H1544" t="s">
        <v>81</v>
      </c>
      <c r="I1544" s="2">
        <v>1730</v>
      </c>
      <c r="J1544" s="12">
        <v>0.41053630754627435</v>
      </c>
    </row>
    <row r="1545" spans="1:10" x14ac:dyDescent="0.25">
      <c r="A1545" t="s">
        <v>10</v>
      </c>
      <c r="B1545" t="s">
        <v>18</v>
      </c>
      <c r="C1545" t="s">
        <v>73</v>
      </c>
      <c r="D1545" s="20">
        <v>45621</v>
      </c>
      <c r="E1545" s="2">
        <v>8176</v>
      </c>
      <c r="F1545" s="3">
        <v>629</v>
      </c>
      <c r="G1545" s="2">
        <v>4070</v>
      </c>
      <c r="H1545" t="s">
        <v>81</v>
      </c>
      <c r="I1545" s="2">
        <v>4106</v>
      </c>
      <c r="J1545" s="12">
        <v>0.50220156555772999</v>
      </c>
    </row>
    <row r="1546" spans="1:10" x14ac:dyDescent="0.25">
      <c r="A1546" t="s">
        <v>23</v>
      </c>
      <c r="B1546" t="s">
        <v>18</v>
      </c>
      <c r="C1546" t="s">
        <v>69</v>
      </c>
      <c r="D1546" s="20">
        <v>45619</v>
      </c>
      <c r="E1546" s="2">
        <v>2597</v>
      </c>
      <c r="F1546" s="3">
        <v>325</v>
      </c>
      <c r="G1546" s="2">
        <v>1554</v>
      </c>
      <c r="H1546" t="s">
        <v>82</v>
      </c>
      <c r="I1546" s="2">
        <v>1043</v>
      </c>
      <c r="J1546" s="12">
        <v>0.40161725067385445</v>
      </c>
    </row>
    <row r="1547" spans="1:10" x14ac:dyDescent="0.25">
      <c r="A1547" t="s">
        <v>55</v>
      </c>
      <c r="B1547" t="s">
        <v>14</v>
      </c>
      <c r="C1547" t="s">
        <v>76</v>
      </c>
      <c r="D1547" s="20">
        <v>45499</v>
      </c>
      <c r="E1547" s="2">
        <v>1953</v>
      </c>
      <c r="F1547" s="3">
        <v>115</v>
      </c>
      <c r="G1547" s="2">
        <v>1301</v>
      </c>
      <c r="H1547" t="s">
        <v>82</v>
      </c>
      <c r="I1547" s="2">
        <v>652</v>
      </c>
      <c r="J1547" s="12">
        <v>0.33384536610343063</v>
      </c>
    </row>
    <row r="1548" spans="1:10" x14ac:dyDescent="0.25">
      <c r="A1548" t="s">
        <v>25</v>
      </c>
      <c r="B1548" t="s">
        <v>14</v>
      </c>
      <c r="C1548" t="s">
        <v>72</v>
      </c>
      <c r="D1548" s="20">
        <v>45530</v>
      </c>
      <c r="E1548" s="2">
        <v>8673</v>
      </c>
      <c r="F1548" s="3">
        <v>789</v>
      </c>
      <c r="G1548" s="2">
        <v>3132</v>
      </c>
      <c r="H1548" t="s">
        <v>81</v>
      </c>
      <c r="I1548" s="2">
        <v>5541</v>
      </c>
      <c r="J1548" s="12">
        <v>0.63887928052576959</v>
      </c>
    </row>
    <row r="1549" spans="1:10" x14ac:dyDescent="0.25">
      <c r="A1549" t="s">
        <v>28</v>
      </c>
      <c r="B1549" t="s">
        <v>11</v>
      </c>
      <c r="C1549" t="s">
        <v>76</v>
      </c>
      <c r="D1549" s="20">
        <v>45646</v>
      </c>
      <c r="E1549" s="2">
        <v>6839</v>
      </c>
      <c r="F1549" s="3">
        <v>403</v>
      </c>
      <c r="G1549" s="2">
        <v>4558</v>
      </c>
      <c r="H1549" t="s">
        <v>82</v>
      </c>
      <c r="I1549" s="2">
        <v>2281</v>
      </c>
      <c r="J1549" s="12">
        <v>0.33352829361017694</v>
      </c>
    </row>
    <row r="1550" spans="1:10" x14ac:dyDescent="0.25">
      <c r="A1550" t="s">
        <v>58</v>
      </c>
      <c r="B1550" t="s">
        <v>21</v>
      </c>
      <c r="C1550" t="s">
        <v>73</v>
      </c>
      <c r="D1550" s="20">
        <v>45835</v>
      </c>
      <c r="E1550" s="2">
        <v>2506</v>
      </c>
      <c r="F1550" s="3">
        <v>251</v>
      </c>
      <c r="G1550" s="2">
        <v>1624</v>
      </c>
      <c r="H1550" t="s">
        <v>81</v>
      </c>
      <c r="I1550" s="2">
        <v>882</v>
      </c>
      <c r="J1550" s="12">
        <v>0.35195530726256985</v>
      </c>
    </row>
    <row r="1551" spans="1:10" x14ac:dyDescent="0.25">
      <c r="A1551" t="s">
        <v>22</v>
      </c>
      <c r="B1551" t="s">
        <v>12</v>
      </c>
      <c r="C1551" t="s">
        <v>67</v>
      </c>
      <c r="D1551" s="20">
        <v>45507</v>
      </c>
      <c r="E1551" s="2">
        <v>7077</v>
      </c>
      <c r="F1551" s="3">
        <v>644</v>
      </c>
      <c r="G1551" s="2">
        <v>2834</v>
      </c>
      <c r="H1551" t="s">
        <v>82</v>
      </c>
      <c r="I1551" s="2">
        <v>4243</v>
      </c>
      <c r="J1551" s="12">
        <v>0.59954783100183695</v>
      </c>
    </row>
    <row r="1552" spans="1:10" x14ac:dyDescent="0.25">
      <c r="A1552" t="s">
        <v>16</v>
      </c>
      <c r="B1552" t="s">
        <v>21</v>
      </c>
      <c r="C1552" t="s">
        <v>71</v>
      </c>
      <c r="D1552" s="20">
        <v>45400</v>
      </c>
      <c r="E1552" s="2">
        <v>1638</v>
      </c>
      <c r="F1552" s="3">
        <v>91</v>
      </c>
      <c r="G1552" s="2">
        <v>1017</v>
      </c>
      <c r="H1552" t="s">
        <v>83</v>
      </c>
      <c r="I1552" s="2">
        <v>621</v>
      </c>
      <c r="J1552" s="12">
        <v>0.37912087912087911</v>
      </c>
    </row>
    <row r="1553" spans="1:10" x14ac:dyDescent="0.25">
      <c r="A1553" t="s">
        <v>10</v>
      </c>
      <c r="B1553" t="s">
        <v>18</v>
      </c>
      <c r="C1553" t="s">
        <v>79</v>
      </c>
      <c r="D1553" s="20">
        <v>45522</v>
      </c>
      <c r="E1553" s="2">
        <v>399</v>
      </c>
      <c r="F1553" s="3">
        <v>16</v>
      </c>
      <c r="G1553" s="2">
        <v>252</v>
      </c>
      <c r="H1553" t="s">
        <v>82</v>
      </c>
      <c r="I1553" s="2">
        <v>147</v>
      </c>
      <c r="J1553" s="12">
        <v>0.36842105263157893</v>
      </c>
    </row>
    <row r="1554" spans="1:10" x14ac:dyDescent="0.25">
      <c r="A1554" t="s">
        <v>8</v>
      </c>
      <c r="B1554" t="s">
        <v>12</v>
      </c>
      <c r="C1554" t="s">
        <v>70</v>
      </c>
      <c r="D1554" s="20">
        <v>45649</v>
      </c>
      <c r="E1554" s="2">
        <v>1022</v>
      </c>
      <c r="F1554" s="3">
        <v>103</v>
      </c>
      <c r="G1554" s="2">
        <v>751</v>
      </c>
      <c r="H1554" t="s">
        <v>81</v>
      </c>
      <c r="I1554" s="2">
        <v>271</v>
      </c>
      <c r="J1554" s="12">
        <v>0.26516634050880628</v>
      </c>
    </row>
    <row r="1555" spans="1:10" x14ac:dyDescent="0.25">
      <c r="A1555" t="s">
        <v>17</v>
      </c>
      <c r="B1555" t="s">
        <v>9</v>
      </c>
      <c r="C1555" t="s">
        <v>68</v>
      </c>
      <c r="D1555" s="20">
        <v>45795</v>
      </c>
      <c r="E1555" s="2">
        <v>7322</v>
      </c>
      <c r="F1555" s="3">
        <v>333</v>
      </c>
      <c r="G1555" s="2">
        <v>4602</v>
      </c>
      <c r="H1555" t="s">
        <v>83</v>
      </c>
      <c r="I1555" s="2">
        <v>2720</v>
      </c>
      <c r="J1555" s="12">
        <v>0.37148320131111717</v>
      </c>
    </row>
    <row r="1556" spans="1:10" x14ac:dyDescent="0.25">
      <c r="A1556" t="s">
        <v>13</v>
      </c>
      <c r="B1556" t="s">
        <v>21</v>
      </c>
      <c r="C1556" t="s">
        <v>71</v>
      </c>
      <c r="D1556" s="20">
        <v>45296</v>
      </c>
      <c r="E1556" s="2">
        <v>945</v>
      </c>
      <c r="F1556" s="3">
        <v>60</v>
      </c>
      <c r="G1556" s="2">
        <v>671</v>
      </c>
      <c r="H1556" t="s">
        <v>83</v>
      </c>
      <c r="I1556" s="2">
        <v>274</v>
      </c>
      <c r="J1556" s="12">
        <v>0.28994708994708995</v>
      </c>
    </row>
    <row r="1557" spans="1:10" x14ac:dyDescent="0.25">
      <c r="A1557" t="s">
        <v>10</v>
      </c>
      <c r="B1557" t="s">
        <v>9</v>
      </c>
      <c r="C1557" t="s">
        <v>76</v>
      </c>
      <c r="D1557" s="20">
        <v>45585</v>
      </c>
      <c r="E1557" s="2">
        <v>5502</v>
      </c>
      <c r="F1557" s="3">
        <v>324</v>
      </c>
      <c r="G1557" s="2">
        <v>3664</v>
      </c>
      <c r="H1557" t="s">
        <v>82</v>
      </c>
      <c r="I1557" s="2">
        <v>1838</v>
      </c>
      <c r="J1557" s="12">
        <v>0.33406034169392951</v>
      </c>
    </row>
    <row r="1558" spans="1:10" x14ac:dyDescent="0.25">
      <c r="A1558" t="s">
        <v>15</v>
      </c>
      <c r="B1558" t="s">
        <v>11</v>
      </c>
      <c r="C1558" t="s">
        <v>77</v>
      </c>
      <c r="D1558" s="20">
        <v>45807</v>
      </c>
      <c r="E1558" s="2">
        <v>686</v>
      </c>
      <c r="F1558" s="3">
        <v>24</v>
      </c>
      <c r="G1558" s="2">
        <v>230</v>
      </c>
      <c r="H1558" t="s">
        <v>81</v>
      </c>
      <c r="I1558" s="2">
        <v>456</v>
      </c>
      <c r="J1558" s="12">
        <v>0.66472303206997085</v>
      </c>
    </row>
    <row r="1559" spans="1:10" x14ac:dyDescent="0.25">
      <c r="A1559" t="s">
        <v>57</v>
      </c>
      <c r="B1559" t="s">
        <v>11</v>
      </c>
      <c r="C1559" t="s">
        <v>79</v>
      </c>
      <c r="D1559" s="20">
        <v>45723</v>
      </c>
      <c r="E1559" s="2">
        <v>2247</v>
      </c>
      <c r="F1559" s="3">
        <v>87</v>
      </c>
      <c r="G1559" s="2">
        <v>1369</v>
      </c>
      <c r="H1559" t="s">
        <v>82</v>
      </c>
      <c r="I1559" s="2">
        <v>878</v>
      </c>
      <c r="J1559" s="12">
        <v>0.39074321317311972</v>
      </c>
    </row>
    <row r="1560" spans="1:10" x14ac:dyDescent="0.25">
      <c r="A1560" t="s">
        <v>17</v>
      </c>
      <c r="B1560" t="s">
        <v>18</v>
      </c>
      <c r="C1560" t="s">
        <v>77</v>
      </c>
      <c r="D1560" s="20">
        <v>45773</v>
      </c>
      <c r="E1560" s="2">
        <v>11739</v>
      </c>
      <c r="F1560" s="3">
        <v>405</v>
      </c>
      <c r="G1560" s="2">
        <v>3880</v>
      </c>
      <c r="H1560" t="s">
        <v>81</v>
      </c>
      <c r="I1560" s="2">
        <v>7859</v>
      </c>
      <c r="J1560" s="12">
        <v>0.66947780901269272</v>
      </c>
    </row>
    <row r="1561" spans="1:10" x14ac:dyDescent="0.25">
      <c r="A1561" t="s">
        <v>13</v>
      </c>
      <c r="B1561" t="s">
        <v>9</v>
      </c>
      <c r="C1561" t="s">
        <v>76</v>
      </c>
      <c r="D1561" s="20">
        <v>45759</v>
      </c>
      <c r="E1561" s="2">
        <v>2954</v>
      </c>
      <c r="F1561" s="3">
        <v>148</v>
      </c>
      <c r="G1561" s="2">
        <v>1674</v>
      </c>
      <c r="H1561" t="s">
        <v>82</v>
      </c>
      <c r="I1561" s="2">
        <v>1280</v>
      </c>
      <c r="J1561" s="12">
        <v>0.43331076506431959</v>
      </c>
    </row>
    <row r="1562" spans="1:10" x14ac:dyDescent="0.25">
      <c r="A1562" t="s">
        <v>57</v>
      </c>
      <c r="B1562" t="s">
        <v>14</v>
      </c>
      <c r="C1562" t="s">
        <v>73</v>
      </c>
      <c r="D1562" s="20">
        <v>45730</v>
      </c>
      <c r="E1562" s="2">
        <v>1519</v>
      </c>
      <c r="F1562" s="3">
        <v>139</v>
      </c>
      <c r="G1562" s="2">
        <v>899</v>
      </c>
      <c r="H1562" t="s">
        <v>81</v>
      </c>
      <c r="I1562" s="2">
        <v>620</v>
      </c>
      <c r="J1562" s="12">
        <v>0.40816326530612246</v>
      </c>
    </row>
    <row r="1563" spans="1:10" x14ac:dyDescent="0.25">
      <c r="A1563" t="s">
        <v>10</v>
      </c>
      <c r="B1563" t="s">
        <v>14</v>
      </c>
      <c r="C1563" t="s">
        <v>79</v>
      </c>
      <c r="D1563" s="20">
        <v>45719</v>
      </c>
      <c r="E1563" s="2">
        <v>3136</v>
      </c>
      <c r="F1563" s="3">
        <v>102</v>
      </c>
      <c r="G1563" s="2">
        <v>1604</v>
      </c>
      <c r="H1563" t="s">
        <v>82</v>
      </c>
      <c r="I1563" s="2">
        <v>1532</v>
      </c>
      <c r="J1563" s="12">
        <v>0.48852040816326531</v>
      </c>
    </row>
    <row r="1564" spans="1:10" x14ac:dyDescent="0.25">
      <c r="A1564" t="s">
        <v>23</v>
      </c>
      <c r="B1564" t="s">
        <v>18</v>
      </c>
      <c r="C1564" t="s">
        <v>62</v>
      </c>
      <c r="D1564" s="20">
        <v>45719</v>
      </c>
      <c r="E1564" s="2">
        <v>1106</v>
      </c>
      <c r="F1564" s="3">
        <v>185</v>
      </c>
      <c r="G1564" s="2">
        <v>359</v>
      </c>
      <c r="H1564" t="s">
        <v>81</v>
      </c>
      <c r="I1564" s="2">
        <v>747</v>
      </c>
      <c r="J1564" s="12">
        <v>0.67540687160940327</v>
      </c>
    </row>
    <row r="1565" spans="1:10" x14ac:dyDescent="0.25">
      <c r="A1565" t="s">
        <v>17</v>
      </c>
      <c r="B1565" t="s">
        <v>18</v>
      </c>
      <c r="C1565" t="s">
        <v>61</v>
      </c>
      <c r="D1565" s="20">
        <v>45536</v>
      </c>
      <c r="E1565" s="2">
        <v>9730</v>
      </c>
      <c r="F1565" s="3">
        <v>649</v>
      </c>
      <c r="G1565" s="2">
        <v>4575</v>
      </c>
      <c r="H1565" t="s">
        <v>81</v>
      </c>
      <c r="I1565" s="2">
        <v>5155</v>
      </c>
      <c r="J1565" s="12">
        <v>0.52980472764645425</v>
      </c>
    </row>
    <row r="1566" spans="1:10" x14ac:dyDescent="0.25">
      <c r="A1566" t="s">
        <v>20</v>
      </c>
      <c r="B1566" t="s">
        <v>21</v>
      </c>
      <c r="C1566" t="s">
        <v>71</v>
      </c>
      <c r="D1566" s="20">
        <v>45646</v>
      </c>
      <c r="E1566" s="2">
        <v>9408</v>
      </c>
      <c r="F1566" s="3">
        <v>588</v>
      </c>
      <c r="G1566" s="2">
        <v>6574</v>
      </c>
      <c r="H1566" t="s">
        <v>83</v>
      </c>
      <c r="I1566" s="2">
        <v>2834</v>
      </c>
      <c r="J1566" s="12">
        <v>0.30123299319727892</v>
      </c>
    </row>
    <row r="1567" spans="1:10" x14ac:dyDescent="0.25">
      <c r="A1567" t="s">
        <v>22</v>
      </c>
      <c r="B1567" t="s">
        <v>21</v>
      </c>
      <c r="C1567" t="s">
        <v>76</v>
      </c>
      <c r="D1567" s="20">
        <v>45781</v>
      </c>
      <c r="E1567" s="2">
        <v>5285</v>
      </c>
      <c r="F1567" s="3">
        <v>311</v>
      </c>
      <c r="G1567" s="2">
        <v>3517</v>
      </c>
      <c r="H1567" t="s">
        <v>82</v>
      </c>
      <c r="I1567" s="2">
        <v>1768</v>
      </c>
      <c r="J1567" s="12">
        <v>0.33453169347209083</v>
      </c>
    </row>
    <row r="1568" spans="1:10" x14ac:dyDescent="0.25">
      <c r="A1568" t="s">
        <v>23</v>
      </c>
      <c r="B1568" t="s">
        <v>21</v>
      </c>
      <c r="C1568" t="s">
        <v>71</v>
      </c>
      <c r="D1568" s="20">
        <v>45453</v>
      </c>
      <c r="E1568" s="2">
        <v>4886</v>
      </c>
      <c r="F1568" s="3">
        <v>349</v>
      </c>
      <c r="G1568" s="2">
        <v>3902</v>
      </c>
      <c r="H1568" t="s">
        <v>83</v>
      </c>
      <c r="I1568" s="2">
        <v>984</v>
      </c>
      <c r="J1568" s="12">
        <v>0.20139173147769135</v>
      </c>
    </row>
    <row r="1569" spans="1:10" x14ac:dyDescent="0.25">
      <c r="A1569" t="s">
        <v>26</v>
      </c>
      <c r="B1569" t="s">
        <v>14</v>
      </c>
      <c r="C1569" t="s">
        <v>78</v>
      </c>
      <c r="D1569" s="20">
        <v>45648</v>
      </c>
      <c r="E1569" s="2">
        <v>819</v>
      </c>
      <c r="F1569" s="3">
        <v>38</v>
      </c>
      <c r="G1569" s="2">
        <v>317</v>
      </c>
      <c r="H1569" t="s">
        <v>81</v>
      </c>
      <c r="I1569" s="2">
        <v>502</v>
      </c>
      <c r="J1569" s="12">
        <v>0.61294261294261299</v>
      </c>
    </row>
    <row r="1570" spans="1:10" x14ac:dyDescent="0.25">
      <c r="A1570" t="s">
        <v>30</v>
      </c>
      <c r="B1570" t="s">
        <v>11</v>
      </c>
      <c r="C1570" t="s">
        <v>72</v>
      </c>
      <c r="D1570" s="20">
        <v>45382</v>
      </c>
      <c r="E1570" s="2">
        <v>4424</v>
      </c>
      <c r="F1570" s="3">
        <v>316</v>
      </c>
      <c r="G1570" s="2">
        <v>1255</v>
      </c>
      <c r="H1570" t="s">
        <v>81</v>
      </c>
      <c r="I1570" s="2">
        <v>3169</v>
      </c>
      <c r="J1570" s="12">
        <v>0.71632007233273054</v>
      </c>
    </row>
    <row r="1571" spans="1:10" x14ac:dyDescent="0.25">
      <c r="A1571" t="s">
        <v>22</v>
      </c>
      <c r="B1571" t="s">
        <v>11</v>
      </c>
      <c r="C1571" t="s">
        <v>80</v>
      </c>
      <c r="D1571" s="20">
        <v>45393</v>
      </c>
      <c r="E1571" s="2">
        <v>9401</v>
      </c>
      <c r="F1571" s="3">
        <v>553</v>
      </c>
      <c r="G1571" s="2">
        <v>4629</v>
      </c>
      <c r="H1571" t="s">
        <v>83</v>
      </c>
      <c r="I1571" s="2">
        <v>4772</v>
      </c>
      <c r="J1571" s="12">
        <v>0.50760557387511962</v>
      </c>
    </row>
    <row r="1572" spans="1:10" x14ac:dyDescent="0.25">
      <c r="A1572" t="s">
        <v>29</v>
      </c>
      <c r="B1572" t="s">
        <v>9</v>
      </c>
      <c r="C1572" t="s">
        <v>77</v>
      </c>
      <c r="D1572" s="20">
        <v>45779</v>
      </c>
      <c r="E1572" s="2">
        <v>5873</v>
      </c>
      <c r="F1572" s="3">
        <v>203</v>
      </c>
      <c r="G1572" s="2">
        <v>1945</v>
      </c>
      <c r="H1572" t="s">
        <v>81</v>
      </c>
      <c r="I1572" s="2">
        <v>3928</v>
      </c>
      <c r="J1572" s="12">
        <v>0.66882342925251148</v>
      </c>
    </row>
    <row r="1573" spans="1:10" x14ac:dyDescent="0.25">
      <c r="A1573" t="s">
        <v>24</v>
      </c>
      <c r="B1573" t="s">
        <v>9</v>
      </c>
      <c r="C1573" t="s">
        <v>77</v>
      </c>
      <c r="D1573" s="20">
        <v>45661</v>
      </c>
      <c r="E1573" s="2">
        <v>553</v>
      </c>
      <c r="F1573" s="3">
        <v>21</v>
      </c>
      <c r="G1573" s="2">
        <v>201</v>
      </c>
      <c r="H1573" t="s">
        <v>81</v>
      </c>
      <c r="I1573" s="2">
        <v>352</v>
      </c>
      <c r="J1573" s="12">
        <v>0.63652802893309224</v>
      </c>
    </row>
    <row r="1574" spans="1:10" x14ac:dyDescent="0.25">
      <c r="A1574" t="s">
        <v>57</v>
      </c>
      <c r="B1574" t="s">
        <v>11</v>
      </c>
      <c r="C1574" t="s">
        <v>70</v>
      </c>
      <c r="D1574" s="20">
        <v>45302</v>
      </c>
      <c r="E1574" s="2">
        <v>4781</v>
      </c>
      <c r="F1574" s="3">
        <v>368</v>
      </c>
      <c r="G1574" s="2">
        <v>2683</v>
      </c>
      <c r="H1574" t="s">
        <v>81</v>
      </c>
      <c r="I1574" s="2">
        <v>2098</v>
      </c>
      <c r="J1574" s="12">
        <v>0.43882033047479607</v>
      </c>
    </row>
    <row r="1575" spans="1:10" x14ac:dyDescent="0.25">
      <c r="A1575" t="s">
        <v>15</v>
      </c>
      <c r="B1575" t="s">
        <v>9</v>
      </c>
      <c r="C1575" t="s">
        <v>62</v>
      </c>
      <c r="D1575" s="20">
        <v>45582</v>
      </c>
      <c r="E1575" s="2">
        <v>2597</v>
      </c>
      <c r="F1575" s="3">
        <v>371</v>
      </c>
      <c r="G1575" s="2">
        <v>720</v>
      </c>
      <c r="H1575" t="s">
        <v>81</v>
      </c>
      <c r="I1575" s="2">
        <v>1877</v>
      </c>
      <c r="J1575" s="12">
        <v>0.72275702733923763</v>
      </c>
    </row>
    <row r="1576" spans="1:10" x14ac:dyDescent="0.25">
      <c r="A1576" t="s">
        <v>26</v>
      </c>
      <c r="B1576" t="s">
        <v>18</v>
      </c>
      <c r="C1576" t="s">
        <v>67</v>
      </c>
      <c r="D1576" s="20">
        <v>45309</v>
      </c>
      <c r="E1576" s="2">
        <v>1323</v>
      </c>
      <c r="F1576" s="3">
        <v>189</v>
      </c>
      <c r="G1576" s="2">
        <v>832</v>
      </c>
      <c r="H1576" t="s">
        <v>82</v>
      </c>
      <c r="I1576" s="2">
        <v>491</v>
      </c>
      <c r="J1576" s="12">
        <v>0.37112622826908542</v>
      </c>
    </row>
    <row r="1577" spans="1:10" x14ac:dyDescent="0.25">
      <c r="A1577" t="s">
        <v>57</v>
      </c>
      <c r="B1577" t="s">
        <v>21</v>
      </c>
      <c r="C1577" t="s">
        <v>69</v>
      </c>
      <c r="D1577" s="20">
        <v>45682</v>
      </c>
      <c r="E1577" s="2">
        <v>6307</v>
      </c>
      <c r="F1577" s="3">
        <v>701</v>
      </c>
      <c r="G1577" s="2">
        <v>3351</v>
      </c>
      <c r="H1577" t="s">
        <v>82</v>
      </c>
      <c r="I1577" s="2">
        <v>2956</v>
      </c>
      <c r="J1577" s="12">
        <v>0.4686855874425242</v>
      </c>
    </row>
    <row r="1578" spans="1:10" x14ac:dyDescent="0.25">
      <c r="A1578" t="s">
        <v>17</v>
      </c>
      <c r="B1578" t="s">
        <v>9</v>
      </c>
      <c r="C1578" t="s">
        <v>76</v>
      </c>
      <c r="D1578" s="20">
        <v>45478</v>
      </c>
      <c r="E1578" s="2">
        <v>15344</v>
      </c>
      <c r="F1578" s="3">
        <v>698</v>
      </c>
      <c r="G1578" s="2">
        <v>7894</v>
      </c>
      <c r="H1578" t="s">
        <v>82</v>
      </c>
      <c r="I1578" s="2">
        <v>7450</v>
      </c>
      <c r="J1578" s="12">
        <v>0.48553180396246087</v>
      </c>
    </row>
    <row r="1579" spans="1:10" x14ac:dyDescent="0.25">
      <c r="A1579" t="s">
        <v>58</v>
      </c>
      <c r="B1579" t="s">
        <v>21</v>
      </c>
      <c r="C1579" t="s">
        <v>60</v>
      </c>
      <c r="D1579" s="20">
        <v>45731</v>
      </c>
      <c r="E1579" s="2">
        <v>9149</v>
      </c>
      <c r="F1579" s="3">
        <v>382</v>
      </c>
      <c r="G1579" s="2">
        <v>4061</v>
      </c>
      <c r="H1579" t="s">
        <v>82</v>
      </c>
      <c r="I1579" s="2">
        <v>5088</v>
      </c>
      <c r="J1579" s="12">
        <v>0.55612635260684229</v>
      </c>
    </row>
    <row r="1580" spans="1:10" x14ac:dyDescent="0.25">
      <c r="A1580" t="s">
        <v>30</v>
      </c>
      <c r="B1580" t="s">
        <v>14</v>
      </c>
      <c r="C1580" t="s">
        <v>68</v>
      </c>
      <c r="D1580" s="20">
        <v>45613</v>
      </c>
      <c r="E1580" s="2">
        <v>308</v>
      </c>
      <c r="F1580" s="3">
        <v>11</v>
      </c>
      <c r="G1580" s="2">
        <v>152</v>
      </c>
      <c r="H1580" t="s">
        <v>83</v>
      </c>
      <c r="I1580" s="2">
        <v>156</v>
      </c>
      <c r="J1580" s="12">
        <v>0.50649350649350644</v>
      </c>
    </row>
    <row r="1581" spans="1:10" x14ac:dyDescent="0.25">
      <c r="A1581" t="s">
        <v>52</v>
      </c>
      <c r="B1581" t="s">
        <v>9</v>
      </c>
      <c r="C1581" t="s">
        <v>64</v>
      </c>
      <c r="D1581" s="20">
        <v>45631</v>
      </c>
      <c r="E1581" s="2">
        <v>1750</v>
      </c>
      <c r="F1581" s="3">
        <v>59</v>
      </c>
      <c r="G1581" s="2">
        <v>720</v>
      </c>
      <c r="H1581" t="s">
        <v>81</v>
      </c>
      <c r="I1581" s="2">
        <v>1030</v>
      </c>
      <c r="J1581" s="12">
        <v>0.58857142857142852</v>
      </c>
    </row>
    <row r="1582" spans="1:10" x14ac:dyDescent="0.25">
      <c r="A1582" t="s">
        <v>24</v>
      </c>
      <c r="B1582" t="s">
        <v>11</v>
      </c>
      <c r="C1582" t="s">
        <v>71</v>
      </c>
      <c r="D1582" s="20">
        <v>45786</v>
      </c>
      <c r="E1582" s="2">
        <v>672</v>
      </c>
      <c r="F1582" s="3">
        <v>45</v>
      </c>
      <c r="G1582" s="2">
        <v>503</v>
      </c>
      <c r="H1582" t="s">
        <v>83</v>
      </c>
      <c r="I1582" s="2">
        <v>169</v>
      </c>
      <c r="J1582" s="12">
        <v>0.25148809523809523</v>
      </c>
    </row>
    <row r="1583" spans="1:10" x14ac:dyDescent="0.25">
      <c r="A1583" t="s">
        <v>56</v>
      </c>
      <c r="B1583" t="s">
        <v>18</v>
      </c>
      <c r="C1583" t="s">
        <v>64</v>
      </c>
      <c r="D1583" s="20">
        <v>45528</v>
      </c>
      <c r="E1583" s="2">
        <v>8862</v>
      </c>
      <c r="F1583" s="3">
        <v>329</v>
      </c>
      <c r="G1583" s="2">
        <v>4017</v>
      </c>
      <c r="H1583" t="s">
        <v>81</v>
      </c>
      <c r="I1583" s="2">
        <v>4845</v>
      </c>
      <c r="J1583" s="12">
        <v>0.54671631685849698</v>
      </c>
    </row>
    <row r="1584" spans="1:10" x14ac:dyDescent="0.25">
      <c r="A1584" t="s">
        <v>25</v>
      </c>
      <c r="B1584" t="s">
        <v>9</v>
      </c>
      <c r="C1584" t="s">
        <v>77</v>
      </c>
      <c r="D1584" s="20">
        <v>45435</v>
      </c>
      <c r="E1584" s="2">
        <v>13447</v>
      </c>
      <c r="F1584" s="3">
        <v>449</v>
      </c>
      <c r="G1584" s="2">
        <v>4301</v>
      </c>
      <c r="H1584" t="s">
        <v>81</v>
      </c>
      <c r="I1584" s="2">
        <v>9146</v>
      </c>
      <c r="J1584" s="12">
        <v>0.68015170670037928</v>
      </c>
    </row>
    <row r="1585" spans="1:10" x14ac:dyDescent="0.25">
      <c r="A1585" t="s">
        <v>28</v>
      </c>
      <c r="B1585" t="s">
        <v>9</v>
      </c>
      <c r="C1585" t="s">
        <v>79</v>
      </c>
      <c r="D1585" s="20">
        <v>45502</v>
      </c>
      <c r="E1585" s="2">
        <v>6384</v>
      </c>
      <c r="F1585" s="3">
        <v>228</v>
      </c>
      <c r="G1585" s="2">
        <v>3586</v>
      </c>
      <c r="H1585" t="s">
        <v>82</v>
      </c>
      <c r="I1585" s="2">
        <v>2798</v>
      </c>
      <c r="J1585" s="12">
        <v>0.43828320802005011</v>
      </c>
    </row>
    <row r="1586" spans="1:10" x14ac:dyDescent="0.25">
      <c r="A1586" t="s">
        <v>58</v>
      </c>
      <c r="B1586" t="s">
        <v>12</v>
      </c>
      <c r="C1586" t="s">
        <v>68</v>
      </c>
      <c r="D1586" s="20">
        <v>45520</v>
      </c>
      <c r="E1586" s="2">
        <v>1792</v>
      </c>
      <c r="F1586" s="3">
        <v>64</v>
      </c>
      <c r="G1586" s="2">
        <v>884</v>
      </c>
      <c r="H1586" t="s">
        <v>83</v>
      </c>
      <c r="I1586" s="2">
        <v>908</v>
      </c>
      <c r="J1586" s="12">
        <v>0.5066964285714286</v>
      </c>
    </row>
    <row r="1587" spans="1:10" x14ac:dyDescent="0.25">
      <c r="A1587" t="s">
        <v>23</v>
      </c>
      <c r="B1587" t="s">
        <v>21</v>
      </c>
      <c r="C1587" t="s">
        <v>72</v>
      </c>
      <c r="D1587" s="20">
        <v>45774</v>
      </c>
      <c r="E1587" s="2">
        <v>10122</v>
      </c>
      <c r="F1587" s="3">
        <v>723</v>
      </c>
      <c r="G1587" s="2">
        <v>2870</v>
      </c>
      <c r="H1587" t="s">
        <v>81</v>
      </c>
      <c r="I1587" s="2">
        <v>7252</v>
      </c>
      <c r="J1587" s="12">
        <v>0.71645919778699863</v>
      </c>
    </row>
    <row r="1588" spans="1:10" x14ac:dyDescent="0.25">
      <c r="A1588" t="s">
        <v>22</v>
      </c>
      <c r="B1588" t="s">
        <v>21</v>
      </c>
      <c r="C1588" t="s">
        <v>72</v>
      </c>
      <c r="D1588" s="20">
        <v>45632</v>
      </c>
      <c r="E1588" s="2">
        <v>742</v>
      </c>
      <c r="F1588" s="3">
        <v>44</v>
      </c>
      <c r="G1588" s="2">
        <v>175</v>
      </c>
      <c r="H1588" t="s">
        <v>81</v>
      </c>
      <c r="I1588" s="2">
        <v>567</v>
      </c>
      <c r="J1588" s="12">
        <v>0.76415094339622647</v>
      </c>
    </row>
    <row r="1589" spans="1:10" x14ac:dyDescent="0.25">
      <c r="A1589" t="s">
        <v>57</v>
      </c>
      <c r="B1589" t="s">
        <v>14</v>
      </c>
      <c r="C1589" t="s">
        <v>75</v>
      </c>
      <c r="D1589" s="20">
        <v>45437</v>
      </c>
      <c r="E1589" s="2">
        <v>2009</v>
      </c>
      <c r="F1589" s="3">
        <v>402</v>
      </c>
      <c r="G1589" s="2">
        <v>1821</v>
      </c>
      <c r="H1589" t="s">
        <v>83</v>
      </c>
      <c r="I1589" s="2">
        <v>188</v>
      </c>
      <c r="J1589" s="12">
        <v>9.35788949726232E-2</v>
      </c>
    </row>
    <row r="1590" spans="1:10" x14ac:dyDescent="0.25">
      <c r="A1590" t="s">
        <v>51</v>
      </c>
      <c r="B1590" t="s">
        <v>14</v>
      </c>
      <c r="C1590" t="s">
        <v>59</v>
      </c>
      <c r="D1590" s="20">
        <v>45527</v>
      </c>
      <c r="E1590" s="2">
        <v>3213</v>
      </c>
      <c r="F1590" s="3">
        <v>402</v>
      </c>
      <c r="G1590" s="2">
        <v>1138</v>
      </c>
      <c r="H1590" t="s">
        <v>82</v>
      </c>
      <c r="I1590" s="2">
        <v>2075</v>
      </c>
      <c r="J1590" s="12">
        <v>0.64581388110799876</v>
      </c>
    </row>
    <row r="1591" spans="1:10" x14ac:dyDescent="0.25">
      <c r="A1591" t="s">
        <v>16</v>
      </c>
      <c r="B1591" t="s">
        <v>18</v>
      </c>
      <c r="C1591" t="s">
        <v>62</v>
      </c>
      <c r="D1591" s="20">
        <v>45576</v>
      </c>
      <c r="E1591" s="2">
        <v>3535</v>
      </c>
      <c r="F1591" s="3">
        <v>393</v>
      </c>
      <c r="G1591" s="2">
        <v>762</v>
      </c>
      <c r="H1591" t="s">
        <v>81</v>
      </c>
      <c r="I1591" s="2">
        <v>2773</v>
      </c>
      <c r="J1591" s="12">
        <v>0.78444130127298439</v>
      </c>
    </row>
    <row r="1592" spans="1:10" x14ac:dyDescent="0.25">
      <c r="A1592" t="s">
        <v>15</v>
      </c>
      <c r="B1592" t="s">
        <v>14</v>
      </c>
      <c r="C1592" t="s">
        <v>59</v>
      </c>
      <c r="D1592" s="20">
        <v>45386</v>
      </c>
      <c r="E1592" s="2">
        <v>3087</v>
      </c>
      <c r="F1592" s="3">
        <v>281</v>
      </c>
      <c r="G1592" s="2">
        <v>795</v>
      </c>
      <c r="H1592" t="s">
        <v>82</v>
      </c>
      <c r="I1592" s="2">
        <v>2292</v>
      </c>
      <c r="J1592" s="12">
        <v>0.74246841593780366</v>
      </c>
    </row>
    <row r="1593" spans="1:10" x14ac:dyDescent="0.25">
      <c r="A1593" t="s">
        <v>52</v>
      </c>
      <c r="B1593" t="s">
        <v>18</v>
      </c>
      <c r="C1593" t="s">
        <v>70</v>
      </c>
      <c r="D1593" s="20">
        <v>45590</v>
      </c>
      <c r="E1593" s="2">
        <v>2975</v>
      </c>
      <c r="F1593" s="3">
        <v>372</v>
      </c>
      <c r="G1593" s="2">
        <v>2712</v>
      </c>
      <c r="H1593" t="s">
        <v>81</v>
      </c>
      <c r="I1593" s="2">
        <v>263</v>
      </c>
      <c r="J1593" s="12">
        <v>8.8403361344537815E-2</v>
      </c>
    </row>
    <row r="1594" spans="1:10" x14ac:dyDescent="0.25">
      <c r="A1594" t="s">
        <v>55</v>
      </c>
      <c r="B1594" t="s">
        <v>14</v>
      </c>
      <c r="C1594" t="s">
        <v>64</v>
      </c>
      <c r="D1594" s="20">
        <v>45575</v>
      </c>
      <c r="E1594" s="2">
        <v>3122</v>
      </c>
      <c r="F1594" s="3">
        <v>131</v>
      </c>
      <c r="G1594" s="2">
        <v>1600</v>
      </c>
      <c r="H1594" t="s">
        <v>81</v>
      </c>
      <c r="I1594" s="2">
        <v>1522</v>
      </c>
      <c r="J1594" s="12">
        <v>0.4875080076873799</v>
      </c>
    </row>
    <row r="1595" spans="1:10" x14ac:dyDescent="0.25">
      <c r="A1595" t="s">
        <v>58</v>
      </c>
      <c r="B1595" t="s">
        <v>11</v>
      </c>
      <c r="C1595" t="s">
        <v>74</v>
      </c>
      <c r="D1595" s="20">
        <v>45557</v>
      </c>
      <c r="E1595" s="2">
        <v>2205</v>
      </c>
      <c r="F1595" s="3">
        <v>77</v>
      </c>
      <c r="G1595" s="2">
        <v>973</v>
      </c>
      <c r="H1595" t="s">
        <v>81</v>
      </c>
      <c r="I1595" s="2">
        <v>1232</v>
      </c>
      <c r="J1595" s="12">
        <v>0.55873015873015874</v>
      </c>
    </row>
    <row r="1596" spans="1:10" x14ac:dyDescent="0.25">
      <c r="A1596" t="s">
        <v>25</v>
      </c>
      <c r="B1596" t="s">
        <v>11</v>
      </c>
      <c r="C1596" t="s">
        <v>74</v>
      </c>
      <c r="D1596" s="20">
        <v>45571</v>
      </c>
      <c r="E1596" s="2">
        <v>5943</v>
      </c>
      <c r="F1596" s="3">
        <v>213</v>
      </c>
      <c r="G1596" s="2">
        <v>2690</v>
      </c>
      <c r="H1596" t="s">
        <v>81</v>
      </c>
      <c r="I1596" s="2">
        <v>3253</v>
      </c>
      <c r="J1596" s="12">
        <v>0.54736664984014805</v>
      </c>
    </row>
    <row r="1597" spans="1:10" x14ac:dyDescent="0.25">
      <c r="A1597" t="s">
        <v>24</v>
      </c>
      <c r="B1597" t="s">
        <v>14</v>
      </c>
      <c r="C1597" t="s">
        <v>79</v>
      </c>
      <c r="D1597" s="20">
        <v>45764</v>
      </c>
      <c r="E1597" s="2">
        <v>6636</v>
      </c>
      <c r="F1597" s="3">
        <v>246</v>
      </c>
      <c r="G1597" s="2">
        <v>3870</v>
      </c>
      <c r="H1597" t="s">
        <v>82</v>
      </c>
      <c r="I1597" s="2">
        <v>2766</v>
      </c>
      <c r="J1597" s="12">
        <v>0.41681735985533452</v>
      </c>
    </row>
    <row r="1598" spans="1:10" x14ac:dyDescent="0.25">
      <c r="A1598" t="s">
        <v>26</v>
      </c>
      <c r="B1598" t="s">
        <v>11</v>
      </c>
      <c r="C1598" t="s">
        <v>64</v>
      </c>
      <c r="D1598" s="20">
        <v>45634</v>
      </c>
      <c r="E1598" s="2">
        <v>11116</v>
      </c>
      <c r="F1598" s="3">
        <v>412</v>
      </c>
      <c r="G1598" s="2">
        <v>5031</v>
      </c>
      <c r="H1598" t="s">
        <v>81</v>
      </c>
      <c r="I1598" s="2">
        <v>6085</v>
      </c>
      <c r="J1598" s="12">
        <v>0.54740913997840945</v>
      </c>
    </row>
    <row r="1599" spans="1:10" x14ac:dyDescent="0.25">
      <c r="A1599" t="s">
        <v>10</v>
      </c>
      <c r="B1599" t="s">
        <v>12</v>
      </c>
      <c r="C1599" t="s">
        <v>70</v>
      </c>
      <c r="D1599" s="20">
        <v>45694</v>
      </c>
      <c r="E1599" s="2">
        <v>1477</v>
      </c>
      <c r="F1599" s="3">
        <v>148</v>
      </c>
      <c r="G1599" s="2">
        <v>1079</v>
      </c>
      <c r="H1599" t="s">
        <v>81</v>
      </c>
      <c r="I1599" s="2">
        <v>398</v>
      </c>
      <c r="J1599" s="12">
        <v>0.26946513202437372</v>
      </c>
    </row>
    <row r="1600" spans="1:10" x14ac:dyDescent="0.25">
      <c r="A1600" t="s">
        <v>22</v>
      </c>
      <c r="B1600" t="s">
        <v>11</v>
      </c>
      <c r="C1600" t="s">
        <v>63</v>
      </c>
      <c r="D1600" s="20">
        <v>45633</v>
      </c>
      <c r="E1600" s="2">
        <v>3290</v>
      </c>
      <c r="F1600" s="3">
        <v>157</v>
      </c>
      <c r="G1600" s="2">
        <v>1521</v>
      </c>
      <c r="H1600" t="s">
        <v>82</v>
      </c>
      <c r="I1600" s="2">
        <v>1769</v>
      </c>
      <c r="J1600" s="12">
        <v>0.53768996960486326</v>
      </c>
    </row>
    <row r="1601" spans="1:10" x14ac:dyDescent="0.25">
      <c r="A1601" t="s">
        <v>8</v>
      </c>
      <c r="B1601" t="s">
        <v>14</v>
      </c>
      <c r="C1601" t="s">
        <v>60</v>
      </c>
      <c r="D1601" s="20">
        <v>45775</v>
      </c>
      <c r="E1601" s="2">
        <v>6419</v>
      </c>
      <c r="F1601" s="3">
        <v>306</v>
      </c>
      <c r="G1601" s="2">
        <v>3253</v>
      </c>
      <c r="H1601" t="s">
        <v>82</v>
      </c>
      <c r="I1601" s="2">
        <v>3166</v>
      </c>
      <c r="J1601" s="12">
        <v>0.49322324349587165</v>
      </c>
    </row>
    <row r="1602" spans="1:10" x14ac:dyDescent="0.25">
      <c r="A1602" t="s">
        <v>54</v>
      </c>
      <c r="B1602" t="s">
        <v>21</v>
      </c>
      <c r="C1602" t="s">
        <v>69</v>
      </c>
      <c r="D1602" s="20">
        <v>45719</v>
      </c>
      <c r="E1602" s="2">
        <v>15176</v>
      </c>
      <c r="F1602" s="3">
        <v>3036</v>
      </c>
      <c r="G1602" s="2">
        <v>14512</v>
      </c>
      <c r="H1602" t="s">
        <v>82</v>
      </c>
      <c r="I1602" s="2">
        <v>664</v>
      </c>
      <c r="J1602" s="12">
        <v>4.3753294675803904E-2</v>
      </c>
    </row>
    <row r="1603" spans="1:10" x14ac:dyDescent="0.25">
      <c r="A1603" t="s">
        <v>55</v>
      </c>
      <c r="B1603" t="s">
        <v>14</v>
      </c>
      <c r="C1603" t="s">
        <v>71</v>
      </c>
      <c r="D1603" s="20">
        <v>45691</v>
      </c>
      <c r="E1603" s="2">
        <v>5390</v>
      </c>
      <c r="F1603" s="3">
        <v>284</v>
      </c>
      <c r="G1603" s="2">
        <v>3175</v>
      </c>
      <c r="H1603" t="s">
        <v>83</v>
      </c>
      <c r="I1603" s="2">
        <v>2215</v>
      </c>
      <c r="J1603" s="12">
        <v>0.41094619666048238</v>
      </c>
    </row>
    <row r="1604" spans="1:10" x14ac:dyDescent="0.25">
      <c r="A1604" t="s">
        <v>23</v>
      </c>
      <c r="B1604" t="s">
        <v>18</v>
      </c>
      <c r="C1604" t="s">
        <v>59</v>
      </c>
      <c r="D1604" s="20">
        <v>45764</v>
      </c>
      <c r="E1604" s="2">
        <v>1015</v>
      </c>
      <c r="F1604" s="3">
        <v>127</v>
      </c>
      <c r="G1604" s="2">
        <v>359</v>
      </c>
      <c r="H1604" t="s">
        <v>82</v>
      </c>
      <c r="I1604" s="2">
        <v>656</v>
      </c>
      <c r="J1604" s="12">
        <v>0.64630541871921188</v>
      </c>
    </row>
    <row r="1605" spans="1:10" x14ac:dyDescent="0.25">
      <c r="A1605" t="s">
        <v>26</v>
      </c>
      <c r="B1605" t="s">
        <v>9</v>
      </c>
      <c r="C1605" t="s">
        <v>76</v>
      </c>
      <c r="D1605" s="20">
        <v>45550</v>
      </c>
      <c r="E1605" s="2">
        <v>77</v>
      </c>
      <c r="F1605" s="3">
        <v>4</v>
      </c>
      <c r="G1605" s="2">
        <v>45</v>
      </c>
      <c r="H1605" t="s">
        <v>82</v>
      </c>
      <c r="I1605" s="2">
        <v>32</v>
      </c>
      <c r="J1605" s="12">
        <v>0.41558441558441561</v>
      </c>
    </row>
    <row r="1606" spans="1:10" x14ac:dyDescent="0.25">
      <c r="A1606" t="s">
        <v>52</v>
      </c>
      <c r="B1606" t="s">
        <v>12</v>
      </c>
      <c r="C1606" t="s">
        <v>60</v>
      </c>
      <c r="D1606" s="20">
        <v>45801</v>
      </c>
      <c r="E1606" s="2">
        <v>3290</v>
      </c>
      <c r="F1606" s="3">
        <v>144</v>
      </c>
      <c r="G1606" s="2">
        <v>1531</v>
      </c>
      <c r="H1606" t="s">
        <v>82</v>
      </c>
      <c r="I1606" s="2">
        <v>1759</v>
      </c>
      <c r="J1606" s="12">
        <v>0.53465045592705163</v>
      </c>
    </row>
    <row r="1607" spans="1:10" x14ac:dyDescent="0.25">
      <c r="A1607" t="s">
        <v>30</v>
      </c>
      <c r="B1607" t="s">
        <v>21</v>
      </c>
      <c r="C1607" t="s">
        <v>80</v>
      </c>
      <c r="D1607" s="20">
        <v>45452</v>
      </c>
      <c r="E1607" s="2">
        <v>644</v>
      </c>
      <c r="F1607" s="3">
        <v>41</v>
      </c>
      <c r="G1607" s="2">
        <v>343</v>
      </c>
      <c r="H1607" t="s">
        <v>83</v>
      </c>
      <c r="I1607" s="2">
        <v>301</v>
      </c>
      <c r="J1607" s="12">
        <v>0.46739130434782611</v>
      </c>
    </row>
    <row r="1608" spans="1:10" x14ac:dyDescent="0.25">
      <c r="A1608" t="s">
        <v>54</v>
      </c>
      <c r="B1608" t="s">
        <v>21</v>
      </c>
      <c r="C1608" t="s">
        <v>76</v>
      </c>
      <c r="D1608" s="20">
        <v>45800</v>
      </c>
      <c r="E1608" s="2">
        <v>11214</v>
      </c>
      <c r="F1608" s="3">
        <v>623</v>
      </c>
      <c r="G1608" s="2">
        <v>7046</v>
      </c>
      <c r="H1608" t="s">
        <v>82</v>
      </c>
      <c r="I1608" s="2">
        <v>4168</v>
      </c>
      <c r="J1608" s="12">
        <v>0.37167825931870874</v>
      </c>
    </row>
    <row r="1609" spans="1:10" x14ac:dyDescent="0.25">
      <c r="A1609" t="s">
        <v>26</v>
      </c>
      <c r="B1609" t="s">
        <v>18</v>
      </c>
      <c r="C1609" t="s">
        <v>70</v>
      </c>
      <c r="D1609" s="20">
        <v>45709</v>
      </c>
      <c r="E1609" s="2">
        <v>4361</v>
      </c>
      <c r="F1609" s="3">
        <v>546</v>
      </c>
      <c r="G1609" s="2">
        <v>3980</v>
      </c>
      <c r="H1609" t="s">
        <v>81</v>
      </c>
      <c r="I1609" s="2">
        <v>381</v>
      </c>
      <c r="J1609" s="12">
        <v>8.7365283191928461E-2</v>
      </c>
    </row>
    <row r="1610" spans="1:10" x14ac:dyDescent="0.25">
      <c r="A1610" t="s">
        <v>22</v>
      </c>
      <c r="B1610" t="s">
        <v>9</v>
      </c>
      <c r="C1610" t="s">
        <v>63</v>
      </c>
      <c r="D1610" s="20">
        <v>45537</v>
      </c>
      <c r="E1610" s="2">
        <v>3395</v>
      </c>
      <c r="F1610" s="3">
        <v>155</v>
      </c>
      <c r="G1610" s="2">
        <v>1502</v>
      </c>
      <c r="H1610" t="s">
        <v>82</v>
      </c>
      <c r="I1610" s="2">
        <v>1893</v>
      </c>
      <c r="J1610" s="12">
        <v>0.55758468335787925</v>
      </c>
    </row>
    <row r="1611" spans="1:10" x14ac:dyDescent="0.25">
      <c r="A1611" t="s">
        <v>26</v>
      </c>
      <c r="B1611" t="s">
        <v>11</v>
      </c>
      <c r="C1611" t="s">
        <v>72</v>
      </c>
      <c r="D1611" s="20">
        <v>45578</v>
      </c>
      <c r="E1611" s="2">
        <v>8547</v>
      </c>
      <c r="F1611" s="3">
        <v>713</v>
      </c>
      <c r="G1611" s="2">
        <v>2831</v>
      </c>
      <c r="H1611" t="s">
        <v>81</v>
      </c>
      <c r="I1611" s="2">
        <v>5716</v>
      </c>
      <c r="J1611" s="12">
        <v>0.66877266877266872</v>
      </c>
    </row>
    <row r="1612" spans="1:10" x14ac:dyDescent="0.25">
      <c r="A1612" t="s">
        <v>30</v>
      </c>
      <c r="B1612" t="s">
        <v>9</v>
      </c>
      <c r="C1612" t="s">
        <v>61</v>
      </c>
      <c r="D1612" s="20">
        <v>45828</v>
      </c>
      <c r="E1612" s="2">
        <v>1652</v>
      </c>
      <c r="F1612" s="3">
        <v>128</v>
      </c>
      <c r="G1612" s="2">
        <v>902</v>
      </c>
      <c r="H1612" t="s">
        <v>81</v>
      </c>
      <c r="I1612" s="2">
        <v>750</v>
      </c>
      <c r="J1612" s="12">
        <v>0.45399515738498791</v>
      </c>
    </row>
    <row r="1613" spans="1:10" x14ac:dyDescent="0.25">
      <c r="A1613" t="s">
        <v>56</v>
      </c>
      <c r="B1613" t="s">
        <v>14</v>
      </c>
      <c r="C1613" t="s">
        <v>72</v>
      </c>
      <c r="D1613" s="20">
        <v>45773</v>
      </c>
      <c r="E1613" s="2">
        <v>3829</v>
      </c>
      <c r="F1613" s="3">
        <v>226</v>
      </c>
      <c r="G1613" s="2">
        <v>897</v>
      </c>
      <c r="H1613" t="s">
        <v>81</v>
      </c>
      <c r="I1613" s="2">
        <v>2932</v>
      </c>
      <c r="J1613" s="12">
        <v>0.76573517889788456</v>
      </c>
    </row>
    <row r="1614" spans="1:10" x14ac:dyDescent="0.25">
      <c r="A1614" t="s">
        <v>28</v>
      </c>
      <c r="B1614" t="s">
        <v>9</v>
      </c>
      <c r="C1614" t="s">
        <v>67</v>
      </c>
      <c r="D1614" s="20">
        <v>45337</v>
      </c>
      <c r="E1614" s="2">
        <v>147</v>
      </c>
      <c r="F1614" s="3">
        <v>17</v>
      </c>
      <c r="G1614" s="2">
        <v>75</v>
      </c>
      <c r="H1614" t="s">
        <v>82</v>
      </c>
      <c r="I1614" s="2">
        <v>72</v>
      </c>
      <c r="J1614" s="12">
        <v>0.48979591836734693</v>
      </c>
    </row>
    <row r="1615" spans="1:10" x14ac:dyDescent="0.25">
      <c r="A1615" t="s">
        <v>28</v>
      </c>
      <c r="B1615" t="s">
        <v>21</v>
      </c>
      <c r="C1615" t="s">
        <v>74</v>
      </c>
      <c r="D1615" s="20">
        <v>45613</v>
      </c>
      <c r="E1615" s="2">
        <v>5390</v>
      </c>
      <c r="F1615" s="3">
        <v>225</v>
      </c>
      <c r="G1615" s="2">
        <v>2842</v>
      </c>
      <c r="H1615" t="s">
        <v>81</v>
      </c>
      <c r="I1615" s="2">
        <v>2548</v>
      </c>
      <c r="J1615" s="12">
        <v>0.47272727272727272</v>
      </c>
    </row>
    <row r="1616" spans="1:10" x14ac:dyDescent="0.25">
      <c r="A1616" t="s">
        <v>52</v>
      </c>
      <c r="B1616" t="s">
        <v>14</v>
      </c>
      <c r="C1616" t="s">
        <v>74</v>
      </c>
      <c r="D1616" s="20">
        <v>45494</v>
      </c>
      <c r="E1616" s="2">
        <v>7693</v>
      </c>
      <c r="F1616" s="3">
        <v>266</v>
      </c>
      <c r="G1616" s="2">
        <v>3360</v>
      </c>
      <c r="H1616" t="s">
        <v>81</v>
      </c>
      <c r="I1616" s="2">
        <v>4333</v>
      </c>
      <c r="J1616" s="12">
        <v>0.56323930846223835</v>
      </c>
    </row>
    <row r="1617" spans="1:10" x14ac:dyDescent="0.25">
      <c r="A1617" t="s">
        <v>10</v>
      </c>
      <c r="B1617" t="s">
        <v>9</v>
      </c>
      <c r="C1617" t="s">
        <v>66</v>
      </c>
      <c r="D1617" s="20">
        <v>45675</v>
      </c>
      <c r="E1617" s="2">
        <v>3612</v>
      </c>
      <c r="F1617" s="3">
        <v>301</v>
      </c>
      <c r="G1617" s="2">
        <v>1183</v>
      </c>
      <c r="H1617" t="s">
        <v>81</v>
      </c>
      <c r="I1617" s="2">
        <v>2429</v>
      </c>
      <c r="J1617" s="12">
        <v>0.67248062015503873</v>
      </c>
    </row>
    <row r="1618" spans="1:10" x14ac:dyDescent="0.25">
      <c r="A1618" t="s">
        <v>28</v>
      </c>
      <c r="B1618" t="s">
        <v>9</v>
      </c>
      <c r="C1618" t="s">
        <v>64</v>
      </c>
      <c r="D1618" s="20">
        <v>45366</v>
      </c>
      <c r="E1618" s="2">
        <v>6398</v>
      </c>
      <c r="F1618" s="3">
        <v>229</v>
      </c>
      <c r="G1618" s="2">
        <v>2796</v>
      </c>
      <c r="H1618" t="s">
        <v>81</v>
      </c>
      <c r="I1618" s="2">
        <v>3602</v>
      </c>
      <c r="J1618" s="12">
        <v>0.56298843388558928</v>
      </c>
    </row>
    <row r="1619" spans="1:10" x14ac:dyDescent="0.25">
      <c r="A1619" t="s">
        <v>19</v>
      </c>
      <c r="B1619" t="s">
        <v>21</v>
      </c>
      <c r="C1619" t="s">
        <v>59</v>
      </c>
      <c r="D1619" s="20">
        <v>45443</v>
      </c>
      <c r="E1619" s="2">
        <v>4760</v>
      </c>
      <c r="F1619" s="3">
        <v>794</v>
      </c>
      <c r="G1619" s="2">
        <v>2247</v>
      </c>
      <c r="H1619" t="s">
        <v>82</v>
      </c>
      <c r="I1619" s="2">
        <v>2513</v>
      </c>
      <c r="J1619" s="12">
        <v>0.52794117647058825</v>
      </c>
    </row>
    <row r="1620" spans="1:10" x14ac:dyDescent="0.25">
      <c r="A1620" t="s">
        <v>57</v>
      </c>
      <c r="B1620" t="s">
        <v>21</v>
      </c>
      <c r="C1620" t="s">
        <v>71</v>
      </c>
      <c r="D1620" s="20">
        <v>45354</v>
      </c>
      <c r="E1620" s="2">
        <v>1792</v>
      </c>
      <c r="F1620" s="3">
        <v>112</v>
      </c>
      <c r="G1620" s="2">
        <v>1252</v>
      </c>
      <c r="H1620" t="s">
        <v>83</v>
      </c>
      <c r="I1620" s="2">
        <v>540</v>
      </c>
      <c r="J1620" s="12">
        <v>0.3013392857142857</v>
      </c>
    </row>
    <row r="1621" spans="1:10" x14ac:dyDescent="0.25">
      <c r="A1621" t="s">
        <v>28</v>
      </c>
      <c r="B1621" t="s">
        <v>9</v>
      </c>
      <c r="C1621" t="s">
        <v>63</v>
      </c>
      <c r="D1621" s="20">
        <v>45408</v>
      </c>
      <c r="E1621" s="2">
        <v>6181</v>
      </c>
      <c r="F1621" s="3">
        <v>364</v>
      </c>
      <c r="G1621" s="2">
        <v>3527</v>
      </c>
      <c r="H1621" t="s">
        <v>82</v>
      </c>
      <c r="I1621" s="2">
        <v>2654</v>
      </c>
      <c r="J1621" s="12">
        <v>0.42938035916518363</v>
      </c>
    </row>
    <row r="1622" spans="1:10" x14ac:dyDescent="0.25">
      <c r="A1622" t="s">
        <v>17</v>
      </c>
      <c r="B1622" t="s">
        <v>18</v>
      </c>
      <c r="C1622" t="s">
        <v>80</v>
      </c>
      <c r="D1622" s="20">
        <v>45442</v>
      </c>
      <c r="E1622" s="2">
        <v>7756</v>
      </c>
      <c r="F1622" s="3">
        <v>597</v>
      </c>
      <c r="G1622" s="2">
        <v>4997</v>
      </c>
      <c r="H1622" t="s">
        <v>83</v>
      </c>
      <c r="I1622" s="2">
        <v>2759</v>
      </c>
      <c r="J1622" s="12">
        <v>0.35572460030943787</v>
      </c>
    </row>
    <row r="1623" spans="1:10" x14ac:dyDescent="0.25">
      <c r="A1623" t="s">
        <v>25</v>
      </c>
      <c r="B1623" t="s">
        <v>21</v>
      </c>
      <c r="C1623" t="s">
        <v>67</v>
      </c>
      <c r="D1623" s="20">
        <v>45295</v>
      </c>
      <c r="E1623" s="2">
        <v>2268</v>
      </c>
      <c r="F1623" s="3">
        <v>284</v>
      </c>
      <c r="G1623" s="2">
        <v>1250</v>
      </c>
      <c r="H1623" t="s">
        <v>82</v>
      </c>
      <c r="I1623" s="2">
        <v>1018</v>
      </c>
      <c r="J1623" s="12">
        <v>0.44885361552028219</v>
      </c>
    </row>
    <row r="1624" spans="1:10" x14ac:dyDescent="0.25">
      <c r="A1624" t="s">
        <v>29</v>
      </c>
      <c r="B1624" t="s">
        <v>12</v>
      </c>
      <c r="C1624" t="s">
        <v>69</v>
      </c>
      <c r="D1624" s="20">
        <v>45712</v>
      </c>
      <c r="E1624" s="2">
        <v>7931</v>
      </c>
      <c r="F1624" s="3">
        <v>721</v>
      </c>
      <c r="G1624" s="2">
        <v>3446</v>
      </c>
      <c r="H1624" t="s">
        <v>82</v>
      </c>
      <c r="I1624" s="2">
        <v>4485</v>
      </c>
      <c r="J1624" s="12">
        <v>0.56550245870634219</v>
      </c>
    </row>
    <row r="1625" spans="1:10" x14ac:dyDescent="0.25">
      <c r="A1625" t="s">
        <v>52</v>
      </c>
      <c r="B1625" t="s">
        <v>12</v>
      </c>
      <c r="C1625" t="s">
        <v>70</v>
      </c>
      <c r="D1625" s="20">
        <v>45701</v>
      </c>
      <c r="E1625" s="2">
        <v>1435</v>
      </c>
      <c r="F1625" s="3">
        <v>205</v>
      </c>
      <c r="G1625" s="2">
        <v>1494</v>
      </c>
      <c r="H1625" t="s">
        <v>81</v>
      </c>
      <c r="I1625" s="2">
        <v>-59</v>
      </c>
      <c r="J1625" s="12">
        <v>-4.1114982578397213E-2</v>
      </c>
    </row>
    <row r="1626" spans="1:10" x14ac:dyDescent="0.25">
      <c r="A1626" t="s">
        <v>24</v>
      </c>
      <c r="B1626" t="s">
        <v>11</v>
      </c>
      <c r="C1626" t="s">
        <v>69</v>
      </c>
      <c r="D1626" s="20">
        <v>45751</v>
      </c>
      <c r="E1626" s="2">
        <v>2506</v>
      </c>
      <c r="F1626" s="3">
        <v>314</v>
      </c>
      <c r="G1626" s="2">
        <v>1501</v>
      </c>
      <c r="H1626" t="s">
        <v>82</v>
      </c>
      <c r="I1626" s="2">
        <v>1005</v>
      </c>
      <c r="J1626" s="12">
        <v>0.40103750997605747</v>
      </c>
    </row>
    <row r="1627" spans="1:10" x14ac:dyDescent="0.25">
      <c r="A1627" t="s">
        <v>22</v>
      </c>
      <c r="B1627" t="s">
        <v>21</v>
      </c>
      <c r="C1627" t="s">
        <v>68</v>
      </c>
      <c r="D1627" s="20">
        <v>45402</v>
      </c>
      <c r="E1627" s="2">
        <v>2401</v>
      </c>
      <c r="F1627" s="3">
        <v>105</v>
      </c>
      <c r="G1627" s="2">
        <v>1451</v>
      </c>
      <c r="H1627" t="s">
        <v>83</v>
      </c>
      <c r="I1627" s="2">
        <v>950</v>
      </c>
      <c r="J1627" s="12">
        <v>0.39566847147022072</v>
      </c>
    </row>
    <row r="1628" spans="1:10" x14ac:dyDescent="0.25">
      <c r="A1628" t="s">
        <v>51</v>
      </c>
      <c r="B1628" t="s">
        <v>21</v>
      </c>
      <c r="C1628" t="s">
        <v>80</v>
      </c>
      <c r="D1628" s="20">
        <v>45787</v>
      </c>
      <c r="E1628" s="2">
        <v>4956</v>
      </c>
      <c r="F1628" s="3">
        <v>413</v>
      </c>
      <c r="G1628" s="2">
        <v>3457</v>
      </c>
      <c r="H1628" t="s">
        <v>83</v>
      </c>
      <c r="I1628" s="2">
        <v>1499</v>
      </c>
      <c r="J1628" s="12">
        <v>0.30246166263115415</v>
      </c>
    </row>
    <row r="1629" spans="1:10" x14ac:dyDescent="0.25">
      <c r="A1629" t="s">
        <v>26</v>
      </c>
      <c r="B1629" t="s">
        <v>14</v>
      </c>
      <c r="C1629" t="s">
        <v>80</v>
      </c>
      <c r="D1629" s="20">
        <v>45347</v>
      </c>
      <c r="E1629" s="2">
        <v>9814</v>
      </c>
      <c r="F1629" s="3">
        <v>755</v>
      </c>
      <c r="G1629" s="2">
        <v>6319</v>
      </c>
      <c r="H1629" t="s">
        <v>83</v>
      </c>
      <c r="I1629" s="2">
        <v>3495</v>
      </c>
      <c r="J1629" s="12">
        <v>0.35612390462604443</v>
      </c>
    </row>
    <row r="1630" spans="1:10" x14ac:dyDescent="0.25">
      <c r="A1630" t="s">
        <v>55</v>
      </c>
      <c r="B1630" t="s">
        <v>9</v>
      </c>
      <c r="C1630" t="s">
        <v>60</v>
      </c>
      <c r="D1630" s="20">
        <v>45438</v>
      </c>
      <c r="E1630" s="2">
        <v>8771</v>
      </c>
      <c r="F1630" s="3">
        <v>399</v>
      </c>
      <c r="G1630" s="2">
        <v>4241</v>
      </c>
      <c r="H1630" t="s">
        <v>82</v>
      </c>
      <c r="I1630" s="2">
        <v>4530</v>
      </c>
      <c r="J1630" s="12">
        <v>0.5164747463231103</v>
      </c>
    </row>
    <row r="1631" spans="1:10" x14ac:dyDescent="0.25">
      <c r="A1631" t="s">
        <v>8</v>
      </c>
      <c r="B1631" t="s">
        <v>21</v>
      </c>
      <c r="C1631" t="s">
        <v>60</v>
      </c>
      <c r="D1631" s="20">
        <v>45593</v>
      </c>
      <c r="E1631" s="2">
        <v>13468</v>
      </c>
      <c r="F1631" s="3">
        <v>642</v>
      </c>
      <c r="G1631" s="2">
        <v>6824</v>
      </c>
      <c r="H1631" t="s">
        <v>82</v>
      </c>
      <c r="I1631" s="2">
        <v>6644</v>
      </c>
      <c r="J1631" s="12">
        <v>0.49331749331749331</v>
      </c>
    </row>
    <row r="1632" spans="1:10" x14ac:dyDescent="0.25">
      <c r="A1632" t="s">
        <v>10</v>
      </c>
      <c r="B1632" t="s">
        <v>21</v>
      </c>
      <c r="C1632" t="s">
        <v>68</v>
      </c>
      <c r="D1632" s="20">
        <v>45649</v>
      </c>
      <c r="E1632" s="2">
        <v>5117</v>
      </c>
      <c r="F1632" s="3">
        <v>223</v>
      </c>
      <c r="G1632" s="2">
        <v>3082</v>
      </c>
      <c r="H1632" t="s">
        <v>83</v>
      </c>
      <c r="I1632" s="2">
        <v>2035</v>
      </c>
      <c r="J1632" s="12">
        <v>0.39769396130545243</v>
      </c>
    </row>
    <row r="1633" spans="1:10" x14ac:dyDescent="0.25">
      <c r="A1633" t="s">
        <v>56</v>
      </c>
      <c r="B1633" t="s">
        <v>11</v>
      </c>
      <c r="C1633" t="s">
        <v>74</v>
      </c>
      <c r="D1633" s="20">
        <v>45764</v>
      </c>
      <c r="E1633" s="2">
        <v>2660</v>
      </c>
      <c r="F1633" s="3">
        <v>99</v>
      </c>
      <c r="G1633" s="2">
        <v>1250</v>
      </c>
      <c r="H1633" t="s">
        <v>81</v>
      </c>
      <c r="I1633" s="2">
        <v>1410</v>
      </c>
      <c r="J1633" s="12">
        <v>0.53007518796992481</v>
      </c>
    </row>
    <row r="1634" spans="1:10" x14ac:dyDescent="0.25">
      <c r="A1634" t="s">
        <v>24</v>
      </c>
      <c r="B1634" t="s">
        <v>18</v>
      </c>
      <c r="C1634" t="s">
        <v>68</v>
      </c>
      <c r="D1634" s="20">
        <v>45495</v>
      </c>
      <c r="E1634" s="2">
        <v>4949</v>
      </c>
      <c r="F1634" s="3">
        <v>191</v>
      </c>
      <c r="G1634" s="2">
        <v>2640</v>
      </c>
      <c r="H1634" t="s">
        <v>83</v>
      </c>
      <c r="I1634" s="2">
        <v>2309</v>
      </c>
      <c r="J1634" s="12">
        <v>0.46655890078803797</v>
      </c>
    </row>
    <row r="1635" spans="1:10" x14ac:dyDescent="0.25">
      <c r="A1635" t="s">
        <v>56</v>
      </c>
      <c r="B1635" t="s">
        <v>11</v>
      </c>
      <c r="C1635" t="s">
        <v>73</v>
      </c>
      <c r="D1635" s="20">
        <v>45754</v>
      </c>
      <c r="E1635" s="2">
        <v>4543</v>
      </c>
      <c r="F1635" s="3">
        <v>649</v>
      </c>
      <c r="G1635" s="2">
        <v>4199</v>
      </c>
      <c r="H1635" t="s">
        <v>81</v>
      </c>
      <c r="I1635" s="2">
        <v>344</v>
      </c>
      <c r="J1635" s="12">
        <v>7.5720889280211312E-2</v>
      </c>
    </row>
    <row r="1636" spans="1:10" x14ac:dyDescent="0.25">
      <c r="A1636" t="s">
        <v>55</v>
      </c>
      <c r="B1636" t="s">
        <v>21</v>
      </c>
      <c r="C1636" t="s">
        <v>80</v>
      </c>
      <c r="D1636" s="20">
        <v>45350</v>
      </c>
      <c r="E1636" s="2">
        <v>4725</v>
      </c>
      <c r="F1636" s="3">
        <v>364</v>
      </c>
      <c r="G1636" s="2">
        <v>3047</v>
      </c>
      <c r="H1636" t="s">
        <v>83</v>
      </c>
      <c r="I1636" s="2">
        <v>1678</v>
      </c>
      <c r="J1636" s="12">
        <v>0.35513227513227513</v>
      </c>
    </row>
    <row r="1637" spans="1:10" x14ac:dyDescent="0.25">
      <c r="A1637" t="s">
        <v>56</v>
      </c>
      <c r="B1637" t="s">
        <v>14</v>
      </c>
      <c r="C1637" t="s">
        <v>62</v>
      </c>
      <c r="D1637" s="20">
        <v>45355</v>
      </c>
      <c r="E1637" s="2">
        <v>2912</v>
      </c>
      <c r="F1637" s="3">
        <v>265</v>
      </c>
      <c r="G1637" s="2">
        <v>514</v>
      </c>
      <c r="H1637" t="s">
        <v>81</v>
      </c>
      <c r="I1637" s="2">
        <v>2398</v>
      </c>
      <c r="J1637" s="12">
        <v>0.82348901098901095</v>
      </c>
    </row>
    <row r="1638" spans="1:10" x14ac:dyDescent="0.25">
      <c r="A1638" t="s">
        <v>56</v>
      </c>
      <c r="B1638" t="s">
        <v>14</v>
      </c>
      <c r="C1638" t="s">
        <v>67</v>
      </c>
      <c r="D1638" s="20">
        <v>45730</v>
      </c>
      <c r="E1638" s="2">
        <v>14364</v>
      </c>
      <c r="F1638" s="3">
        <v>1437</v>
      </c>
      <c r="G1638" s="2">
        <v>6323</v>
      </c>
      <c r="H1638" t="s">
        <v>82</v>
      </c>
      <c r="I1638" s="2">
        <v>8041</v>
      </c>
      <c r="J1638" s="12">
        <v>0.55980228348649397</v>
      </c>
    </row>
    <row r="1639" spans="1:10" x14ac:dyDescent="0.25">
      <c r="A1639" t="s">
        <v>13</v>
      </c>
      <c r="B1639" t="s">
        <v>21</v>
      </c>
      <c r="C1639" t="s">
        <v>77</v>
      </c>
      <c r="D1639" s="20">
        <v>45759</v>
      </c>
      <c r="E1639" s="2">
        <v>1204</v>
      </c>
      <c r="F1639" s="3">
        <v>39</v>
      </c>
      <c r="G1639" s="2">
        <v>374</v>
      </c>
      <c r="H1639" t="s">
        <v>81</v>
      </c>
      <c r="I1639" s="2">
        <v>830</v>
      </c>
      <c r="J1639" s="12">
        <v>0.68936877076411962</v>
      </c>
    </row>
    <row r="1640" spans="1:10" x14ac:dyDescent="0.25">
      <c r="A1640" t="s">
        <v>13</v>
      </c>
      <c r="B1640" t="s">
        <v>21</v>
      </c>
      <c r="C1640" t="s">
        <v>64</v>
      </c>
      <c r="D1640" s="20">
        <v>45641</v>
      </c>
      <c r="E1640" s="2">
        <v>980</v>
      </c>
      <c r="F1640" s="3">
        <v>34</v>
      </c>
      <c r="G1640" s="2">
        <v>415</v>
      </c>
      <c r="H1640" t="s">
        <v>81</v>
      </c>
      <c r="I1640" s="2">
        <v>565</v>
      </c>
      <c r="J1640" s="12">
        <v>0.57653061224489799</v>
      </c>
    </row>
    <row r="1641" spans="1:10" x14ac:dyDescent="0.25">
      <c r="A1641" t="s">
        <v>8</v>
      </c>
      <c r="B1641" t="s">
        <v>18</v>
      </c>
      <c r="C1641" t="s">
        <v>73</v>
      </c>
      <c r="D1641" s="20">
        <v>45536</v>
      </c>
      <c r="E1641" s="2">
        <v>6860</v>
      </c>
      <c r="F1641" s="3">
        <v>528</v>
      </c>
      <c r="G1641" s="2">
        <v>3416</v>
      </c>
      <c r="H1641" t="s">
        <v>81</v>
      </c>
      <c r="I1641" s="2">
        <v>3444</v>
      </c>
      <c r="J1641" s="12">
        <v>0.50204081632653064</v>
      </c>
    </row>
    <row r="1642" spans="1:10" x14ac:dyDescent="0.25">
      <c r="A1642" t="s">
        <v>58</v>
      </c>
      <c r="B1642" t="s">
        <v>12</v>
      </c>
      <c r="C1642" t="s">
        <v>71</v>
      </c>
      <c r="D1642" s="20">
        <v>45450</v>
      </c>
      <c r="E1642" s="2">
        <v>609</v>
      </c>
      <c r="F1642" s="3">
        <v>41</v>
      </c>
      <c r="G1642" s="2">
        <v>458</v>
      </c>
      <c r="H1642" t="s">
        <v>83</v>
      </c>
      <c r="I1642" s="2">
        <v>151</v>
      </c>
      <c r="J1642" s="12">
        <v>0.24794745484400657</v>
      </c>
    </row>
    <row r="1643" spans="1:10" x14ac:dyDescent="0.25">
      <c r="A1643" t="s">
        <v>22</v>
      </c>
      <c r="B1643" t="s">
        <v>11</v>
      </c>
      <c r="C1643" t="s">
        <v>59</v>
      </c>
      <c r="D1643" s="20">
        <v>45775</v>
      </c>
      <c r="E1643" s="2">
        <v>8442</v>
      </c>
      <c r="F1643" s="3">
        <v>1056</v>
      </c>
      <c r="G1643" s="2">
        <v>2988</v>
      </c>
      <c r="H1643" t="s">
        <v>82</v>
      </c>
      <c r="I1643" s="2">
        <v>5454</v>
      </c>
      <c r="J1643" s="12">
        <v>0.64605543710021318</v>
      </c>
    </row>
    <row r="1644" spans="1:10" x14ac:dyDescent="0.25">
      <c r="A1644" t="s">
        <v>25</v>
      </c>
      <c r="B1644" t="s">
        <v>11</v>
      </c>
      <c r="C1644" t="s">
        <v>70</v>
      </c>
      <c r="D1644" s="20">
        <v>45703</v>
      </c>
      <c r="E1644" s="2">
        <v>5824</v>
      </c>
      <c r="F1644" s="3">
        <v>583</v>
      </c>
      <c r="G1644" s="2">
        <v>4250</v>
      </c>
      <c r="H1644" t="s">
        <v>81</v>
      </c>
      <c r="I1644" s="2">
        <v>1574</v>
      </c>
      <c r="J1644" s="12">
        <v>0.27026098901098899</v>
      </c>
    </row>
    <row r="1645" spans="1:10" x14ac:dyDescent="0.25">
      <c r="A1645" t="s">
        <v>51</v>
      </c>
      <c r="B1645" t="s">
        <v>18</v>
      </c>
      <c r="C1645" t="s">
        <v>71</v>
      </c>
      <c r="D1645" s="20">
        <v>45436</v>
      </c>
      <c r="E1645" s="2">
        <v>1470</v>
      </c>
      <c r="F1645" s="3">
        <v>114</v>
      </c>
      <c r="G1645" s="2">
        <v>1275</v>
      </c>
      <c r="H1645" t="s">
        <v>83</v>
      </c>
      <c r="I1645" s="2">
        <v>195</v>
      </c>
      <c r="J1645" s="12">
        <v>0.1326530612244898</v>
      </c>
    </row>
    <row r="1646" spans="1:10" x14ac:dyDescent="0.25">
      <c r="A1646" t="s">
        <v>8</v>
      </c>
      <c r="B1646" t="s">
        <v>21</v>
      </c>
      <c r="C1646" t="s">
        <v>76</v>
      </c>
      <c r="D1646" s="20">
        <v>45796</v>
      </c>
      <c r="E1646" s="2">
        <v>1358</v>
      </c>
      <c r="F1646" s="3">
        <v>80</v>
      </c>
      <c r="G1646" s="2">
        <v>905</v>
      </c>
      <c r="H1646" t="s">
        <v>82</v>
      </c>
      <c r="I1646" s="2">
        <v>453</v>
      </c>
      <c r="J1646" s="12">
        <v>0.33357879234167892</v>
      </c>
    </row>
    <row r="1647" spans="1:10" x14ac:dyDescent="0.25">
      <c r="A1647" t="s">
        <v>10</v>
      </c>
      <c r="B1647" t="s">
        <v>9</v>
      </c>
      <c r="C1647" t="s">
        <v>77</v>
      </c>
      <c r="D1647" s="20">
        <v>45458</v>
      </c>
      <c r="E1647" s="2">
        <v>364</v>
      </c>
      <c r="F1647" s="3">
        <v>14</v>
      </c>
      <c r="G1647" s="2">
        <v>134</v>
      </c>
      <c r="H1647" t="s">
        <v>81</v>
      </c>
      <c r="I1647" s="2">
        <v>230</v>
      </c>
      <c r="J1647" s="12">
        <v>0.63186813186813184</v>
      </c>
    </row>
    <row r="1648" spans="1:10" x14ac:dyDescent="0.25">
      <c r="A1648" t="s">
        <v>19</v>
      </c>
      <c r="B1648" t="s">
        <v>14</v>
      </c>
      <c r="C1648" t="s">
        <v>70</v>
      </c>
      <c r="D1648" s="20">
        <v>45478</v>
      </c>
      <c r="E1648" s="2">
        <v>4480</v>
      </c>
      <c r="F1648" s="3">
        <v>448</v>
      </c>
      <c r="G1648" s="2">
        <v>3266</v>
      </c>
      <c r="H1648" t="s">
        <v>81</v>
      </c>
      <c r="I1648" s="2">
        <v>1214</v>
      </c>
      <c r="J1648" s="12">
        <v>0.27098214285714284</v>
      </c>
    </row>
    <row r="1649" spans="1:10" x14ac:dyDescent="0.25">
      <c r="A1649" t="s">
        <v>27</v>
      </c>
      <c r="B1649" t="s">
        <v>12</v>
      </c>
      <c r="C1649" t="s">
        <v>68</v>
      </c>
      <c r="D1649" s="20">
        <v>45471</v>
      </c>
      <c r="E1649" s="2">
        <v>5110</v>
      </c>
      <c r="F1649" s="3">
        <v>190</v>
      </c>
      <c r="G1649" s="2">
        <v>2626</v>
      </c>
      <c r="H1649" t="s">
        <v>83</v>
      </c>
      <c r="I1649" s="2">
        <v>2484</v>
      </c>
      <c r="J1649" s="12">
        <v>0.48610567514677105</v>
      </c>
    </row>
    <row r="1650" spans="1:10" x14ac:dyDescent="0.25">
      <c r="A1650" t="s">
        <v>57</v>
      </c>
      <c r="B1650" t="s">
        <v>11</v>
      </c>
      <c r="C1650" t="s">
        <v>68</v>
      </c>
      <c r="D1650" s="20">
        <v>45460</v>
      </c>
      <c r="E1650" s="2">
        <v>2912</v>
      </c>
      <c r="F1650" s="3">
        <v>117</v>
      </c>
      <c r="G1650" s="2">
        <v>1617</v>
      </c>
      <c r="H1650" t="s">
        <v>83</v>
      </c>
      <c r="I1650" s="2">
        <v>1295</v>
      </c>
      <c r="J1650" s="12">
        <v>0.44471153846153844</v>
      </c>
    </row>
    <row r="1651" spans="1:10" x14ac:dyDescent="0.25">
      <c r="A1651" t="s">
        <v>56</v>
      </c>
      <c r="B1651" t="s">
        <v>21</v>
      </c>
      <c r="C1651" t="s">
        <v>67</v>
      </c>
      <c r="D1651" s="20">
        <v>45702</v>
      </c>
      <c r="E1651" s="2">
        <v>11753</v>
      </c>
      <c r="F1651" s="3">
        <v>1679</v>
      </c>
      <c r="G1651" s="2">
        <v>7388</v>
      </c>
      <c r="H1651" t="s">
        <v>82</v>
      </c>
      <c r="I1651" s="2">
        <v>4365</v>
      </c>
      <c r="J1651" s="12">
        <v>0.37139453756487706</v>
      </c>
    </row>
    <row r="1652" spans="1:10" x14ac:dyDescent="0.25">
      <c r="A1652" t="s">
        <v>16</v>
      </c>
      <c r="B1652" t="s">
        <v>9</v>
      </c>
      <c r="C1652" t="s">
        <v>60</v>
      </c>
      <c r="D1652" s="20">
        <v>45670</v>
      </c>
      <c r="E1652" s="2">
        <v>6622</v>
      </c>
      <c r="F1652" s="3">
        <v>301</v>
      </c>
      <c r="G1652" s="2">
        <v>3200</v>
      </c>
      <c r="H1652" t="s">
        <v>82</v>
      </c>
      <c r="I1652" s="2">
        <v>3422</v>
      </c>
      <c r="J1652" s="12">
        <v>0.51676230745998186</v>
      </c>
    </row>
    <row r="1653" spans="1:10" x14ac:dyDescent="0.25">
      <c r="A1653" t="s">
        <v>10</v>
      </c>
      <c r="B1653" t="s">
        <v>14</v>
      </c>
      <c r="C1653" t="s">
        <v>64</v>
      </c>
      <c r="D1653" s="20">
        <v>45646</v>
      </c>
      <c r="E1653" s="2">
        <v>4718</v>
      </c>
      <c r="F1653" s="3">
        <v>158</v>
      </c>
      <c r="G1653" s="2">
        <v>1929</v>
      </c>
      <c r="H1653" t="s">
        <v>81</v>
      </c>
      <c r="I1653" s="2">
        <v>2789</v>
      </c>
      <c r="J1653" s="12">
        <v>0.59114031369224251</v>
      </c>
    </row>
    <row r="1654" spans="1:10" x14ac:dyDescent="0.25">
      <c r="A1654" t="s">
        <v>8</v>
      </c>
      <c r="B1654" t="s">
        <v>14</v>
      </c>
      <c r="C1654" t="s">
        <v>59</v>
      </c>
      <c r="D1654" s="20">
        <v>45633</v>
      </c>
      <c r="E1654" s="2">
        <v>175</v>
      </c>
      <c r="F1654" s="3">
        <v>35</v>
      </c>
      <c r="G1654" s="2">
        <v>99</v>
      </c>
      <c r="H1654" t="s">
        <v>82</v>
      </c>
      <c r="I1654" s="2">
        <v>76</v>
      </c>
      <c r="J1654" s="12">
        <v>0.43428571428571427</v>
      </c>
    </row>
    <row r="1655" spans="1:10" x14ac:dyDescent="0.25">
      <c r="A1655" t="s">
        <v>57</v>
      </c>
      <c r="B1655" t="s">
        <v>9</v>
      </c>
      <c r="C1655" t="s">
        <v>68</v>
      </c>
      <c r="D1655" s="20">
        <v>45303</v>
      </c>
      <c r="E1655" s="2">
        <v>1190</v>
      </c>
      <c r="F1655" s="3">
        <v>46</v>
      </c>
      <c r="G1655" s="2">
        <v>636</v>
      </c>
      <c r="H1655" t="s">
        <v>83</v>
      </c>
      <c r="I1655" s="2">
        <v>554</v>
      </c>
      <c r="J1655" s="12">
        <v>0.46554621848739497</v>
      </c>
    </row>
    <row r="1656" spans="1:10" x14ac:dyDescent="0.25">
      <c r="A1656" t="s">
        <v>17</v>
      </c>
      <c r="B1656" t="s">
        <v>12</v>
      </c>
      <c r="C1656" t="s">
        <v>63</v>
      </c>
      <c r="D1656" s="20">
        <v>45606</v>
      </c>
      <c r="E1656" s="2">
        <v>6468</v>
      </c>
      <c r="F1656" s="3">
        <v>294</v>
      </c>
      <c r="G1656" s="2">
        <v>2849</v>
      </c>
      <c r="H1656" t="s">
        <v>82</v>
      </c>
      <c r="I1656" s="2">
        <v>3619</v>
      </c>
      <c r="J1656" s="12">
        <v>0.55952380952380953</v>
      </c>
    </row>
    <row r="1657" spans="1:10" x14ac:dyDescent="0.25">
      <c r="A1657" t="s">
        <v>25</v>
      </c>
      <c r="B1657" t="s">
        <v>12</v>
      </c>
      <c r="C1657" t="s">
        <v>80</v>
      </c>
      <c r="D1657" s="20">
        <v>45752</v>
      </c>
      <c r="E1657" s="2">
        <v>4032</v>
      </c>
      <c r="F1657" s="3">
        <v>252</v>
      </c>
      <c r="G1657" s="2">
        <v>2109</v>
      </c>
      <c r="H1657" t="s">
        <v>83</v>
      </c>
      <c r="I1657" s="2">
        <v>1923</v>
      </c>
      <c r="J1657" s="12">
        <v>0.47693452380952384</v>
      </c>
    </row>
    <row r="1658" spans="1:10" x14ac:dyDescent="0.25">
      <c r="A1658" t="s">
        <v>22</v>
      </c>
      <c r="B1658" t="s">
        <v>12</v>
      </c>
      <c r="C1658" t="s">
        <v>70</v>
      </c>
      <c r="D1658" s="20">
        <v>45736</v>
      </c>
      <c r="E1658" s="2">
        <v>1043</v>
      </c>
      <c r="F1658" s="3">
        <v>131</v>
      </c>
      <c r="G1658" s="2">
        <v>955</v>
      </c>
      <c r="H1658" t="s">
        <v>81</v>
      </c>
      <c r="I1658" s="2">
        <v>88</v>
      </c>
      <c r="J1658" s="12">
        <v>8.4372003835091081E-2</v>
      </c>
    </row>
    <row r="1659" spans="1:10" x14ac:dyDescent="0.25">
      <c r="A1659" t="s">
        <v>54</v>
      </c>
      <c r="B1659" t="s">
        <v>21</v>
      </c>
      <c r="C1659" t="s">
        <v>61</v>
      </c>
      <c r="D1659" s="20">
        <v>45760</v>
      </c>
      <c r="E1659" s="2">
        <v>336</v>
      </c>
      <c r="F1659" s="3">
        <v>24</v>
      </c>
      <c r="G1659" s="2">
        <v>169</v>
      </c>
      <c r="H1659" t="s">
        <v>81</v>
      </c>
      <c r="I1659" s="2">
        <v>167</v>
      </c>
      <c r="J1659" s="12">
        <v>0.49702380952380953</v>
      </c>
    </row>
    <row r="1660" spans="1:10" x14ac:dyDescent="0.25">
      <c r="A1660" t="s">
        <v>24</v>
      </c>
      <c r="B1660" t="s">
        <v>11</v>
      </c>
      <c r="C1660" t="s">
        <v>73</v>
      </c>
      <c r="D1660" s="20">
        <v>45768</v>
      </c>
      <c r="E1660" s="2">
        <v>3339</v>
      </c>
      <c r="F1660" s="3">
        <v>418</v>
      </c>
      <c r="G1660" s="2">
        <v>2704</v>
      </c>
      <c r="H1660" t="s">
        <v>81</v>
      </c>
      <c r="I1660" s="2">
        <v>635</v>
      </c>
      <c r="J1660" s="12">
        <v>0.19017669961066189</v>
      </c>
    </row>
    <row r="1661" spans="1:10" x14ac:dyDescent="0.25">
      <c r="A1661" t="s">
        <v>53</v>
      </c>
      <c r="B1661" t="s">
        <v>21</v>
      </c>
      <c r="C1661" t="s">
        <v>67</v>
      </c>
      <c r="D1661" s="20">
        <v>45565</v>
      </c>
      <c r="E1661" s="2">
        <v>70</v>
      </c>
      <c r="F1661" s="3">
        <v>7</v>
      </c>
      <c r="G1661" s="2">
        <v>31</v>
      </c>
      <c r="H1661" t="s">
        <v>82</v>
      </c>
      <c r="I1661" s="2">
        <v>39</v>
      </c>
      <c r="J1661" s="12">
        <v>0.55714285714285716</v>
      </c>
    </row>
    <row r="1662" spans="1:10" x14ac:dyDescent="0.25">
      <c r="A1662" t="s">
        <v>27</v>
      </c>
      <c r="B1662" t="s">
        <v>14</v>
      </c>
      <c r="C1662" t="s">
        <v>66</v>
      </c>
      <c r="D1662" s="20">
        <v>45659</v>
      </c>
      <c r="E1662" s="2">
        <v>6664</v>
      </c>
      <c r="F1662" s="3">
        <v>952</v>
      </c>
      <c r="G1662" s="2">
        <v>3741</v>
      </c>
      <c r="H1662" t="s">
        <v>81</v>
      </c>
      <c r="I1662" s="2">
        <v>2923</v>
      </c>
      <c r="J1662" s="12">
        <v>0.43862545018007204</v>
      </c>
    </row>
    <row r="1663" spans="1:10" x14ac:dyDescent="0.25">
      <c r="A1663" t="s">
        <v>26</v>
      </c>
      <c r="B1663" t="s">
        <v>11</v>
      </c>
      <c r="C1663" t="s">
        <v>70</v>
      </c>
      <c r="D1663" s="20">
        <v>45304</v>
      </c>
      <c r="E1663" s="2">
        <v>5096</v>
      </c>
      <c r="F1663" s="3">
        <v>392</v>
      </c>
      <c r="G1663" s="2">
        <v>2858</v>
      </c>
      <c r="H1663" t="s">
        <v>81</v>
      </c>
      <c r="I1663" s="2">
        <v>2238</v>
      </c>
      <c r="J1663" s="12">
        <v>0.43916797488226061</v>
      </c>
    </row>
    <row r="1664" spans="1:10" x14ac:dyDescent="0.25">
      <c r="A1664" t="s">
        <v>29</v>
      </c>
      <c r="B1664" t="s">
        <v>21</v>
      </c>
      <c r="C1664" t="s">
        <v>76</v>
      </c>
      <c r="D1664" s="20">
        <v>45744</v>
      </c>
      <c r="E1664" s="2">
        <v>10010</v>
      </c>
      <c r="F1664" s="3">
        <v>455</v>
      </c>
      <c r="G1664" s="2">
        <v>5146</v>
      </c>
      <c r="H1664" t="s">
        <v>82</v>
      </c>
      <c r="I1664" s="2">
        <v>4864</v>
      </c>
      <c r="J1664" s="12">
        <v>0.48591408591408591</v>
      </c>
    </row>
    <row r="1665" spans="1:10" x14ac:dyDescent="0.25">
      <c r="A1665" t="s">
        <v>23</v>
      </c>
      <c r="B1665" t="s">
        <v>9</v>
      </c>
      <c r="C1665" t="s">
        <v>62</v>
      </c>
      <c r="D1665" s="20">
        <v>45322</v>
      </c>
      <c r="E1665" s="2">
        <v>4340</v>
      </c>
      <c r="F1665" s="3">
        <v>434</v>
      </c>
      <c r="G1665" s="2">
        <v>842</v>
      </c>
      <c r="H1665" t="s">
        <v>81</v>
      </c>
      <c r="I1665" s="2">
        <v>3498</v>
      </c>
      <c r="J1665" s="12">
        <v>0.8059907834101383</v>
      </c>
    </row>
    <row r="1666" spans="1:10" x14ac:dyDescent="0.25">
      <c r="A1666" t="s">
        <v>15</v>
      </c>
      <c r="B1666" t="s">
        <v>18</v>
      </c>
      <c r="C1666" t="s">
        <v>65</v>
      </c>
      <c r="D1666" s="20">
        <v>45309</v>
      </c>
      <c r="E1666" s="2">
        <v>2352</v>
      </c>
      <c r="F1666" s="3">
        <v>147</v>
      </c>
      <c r="G1666" s="2">
        <v>775</v>
      </c>
      <c r="H1666" t="s">
        <v>81</v>
      </c>
      <c r="I1666" s="2">
        <v>1577</v>
      </c>
      <c r="J1666" s="12">
        <v>0.67049319727891155</v>
      </c>
    </row>
    <row r="1667" spans="1:10" x14ac:dyDescent="0.25">
      <c r="A1667" t="s">
        <v>54</v>
      </c>
      <c r="B1667" t="s">
        <v>21</v>
      </c>
      <c r="C1667" t="s">
        <v>77</v>
      </c>
      <c r="D1667" s="20">
        <v>45618</v>
      </c>
      <c r="E1667" s="2">
        <v>3773</v>
      </c>
      <c r="F1667" s="3">
        <v>131</v>
      </c>
      <c r="G1667" s="2">
        <v>1255</v>
      </c>
      <c r="H1667" t="s">
        <v>81</v>
      </c>
      <c r="I1667" s="2">
        <v>2518</v>
      </c>
      <c r="J1667" s="12">
        <v>0.66737344288364697</v>
      </c>
    </row>
    <row r="1668" spans="1:10" x14ac:dyDescent="0.25">
      <c r="A1668" t="s">
        <v>55</v>
      </c>
      <c r="B1668" t="s">
        <v>9</v>
      </c>
      <c r="C1668" t="s">
        <v>63</v>
      </c>
      <c r="D1668" s="20">
        <v>45600</v>
      </c>
      <c r="E1668" s="2">
        <v>0</v>
      </c>
      <c r="F1668" s="3">
        <v>0</v>
      </c>
      <c r="G1668" s="2">
        <v>0</v>
      </c>
      <c r="H1668" t="s">
        <v>82</v>
      </c>
      <c r="I1668" s="2">
        <v>0</v>
      </c>
      <c r="J1668" s="12">
        <v>0</v>
      </c>
    </row>
    <row r="1669" spans="1:10" x14ac:dyDescent="0.25">
      <c r="A1669" t="s">
        <v>53</v>
      </c>
      <c r="B1669" t="s">
        <v>14</v>
      </c>
      <c r="C1669" t="s">
        <v>67</v>
      </c>
      <c r="D1669" s="20">
        <v>45554</v>
      </c>
      <c r="E1669" s="2">
        <v>4270</v>
      </c>
      <c r="F1669" s="3">
        <v>389</v>
      </c>
      <c r="G1669" s="2">
        <v>1712</v>
      </c>
      <c r="H1669" t="s">
        <v>82</v>
      </c>
      <c r="I1669" s="2">
        <v>2558</v>
      </c>
      <c r="J1669" s="12">
        <v>0.59906323185011712</v>
      </c>
    </row>
    <row r="1670" spans="1:10" x14ac:dyDescent="0.25">
      <c r="A1670" t="s">
        <v>27</v>
      </c>
      <c r="B1670" t="s">
        <v>9</v>
      </c>
      <c r="C1670" t="s">
        <v>76</v>
      </c>
      <c r="D1670" s="20">
        <v>45343</v>
      </c>
      <c r="E1670" s="2">
        <v>1274</v>
      </c>
      <c r="F1670" s="3">
        <v>61</v>
      </c>
      <c r="G1670" s="2">
        <v>690</v>
      </c>
      <c r="H1670" t="s">
        <v>82</v>
      </c>
      <c r="I1670" s="2">
        <v>584</v>
      </c>
      <c r="J1670" s="12">
        <v>0.45839874411302983</v>
      </c>
    </row>
    <row r="1671" spans="1:10" x14ac:dyDescent="0.25">
      <c r="A1671" t="s">
        <v>16</v>
      </c>
      <c r="B1671" t="s">
        <v>12</v>
      </c>
      <c r="C1671" t="s">
        <v>79</v>
      </c>
      <c r="D1671" s="20">
        <v>45801</v>
      </c>
      <c r="E1671" s="2">
        <v>5313</v>
      </c>
      <c r="F1671" s="3">
        <v>213</v>
      </c>
      <c r="G1671" s="2">
        <v>3350</v>
      </c>
      <c r="H1671" t="s">
        <v>82</v>
      </c>
      <c r="I1671" s="2">
        <v>1963</v>
      </c>
      <c r="J1671" s="12">
        <v>0.36947110860154336</v>
      </c>
    </row>
    <row r="1672" spans="1:10" x14ac:dyDescent="0.25">
      <c r="A1672" t="s">
        <v>25</v>
      </c>
      <c r="B1672" t="s">
        <v>12</v>
      </c>
      <c r="C1672" t="s">
        <v>66</v>
      </c>
      <c r="D1672" s="20">
        <v>45593</v>
      </c>
      <c r="E1672" s="2">
        <v>7483</v>
      </c>
      <c r="F1672" s="3">
        <v>832</v>
      </c>
      <c r="G1672" s="2">
        <v>3270</v>
      </c>
      <c r="H1672" t="s">
        <v>81</v>
      </c>
      <c r="I1672" s="2">
        <v>4213</v>
      </c>
      <c r="J1672" s="12">
        <v>0.56300948817319252</v>
      </c>
    </row>
    <row r="1673" spans="1:10" x14ac:dyDescent="0.25">
      <c r="A1673" t="s">
        <v>22</v>
      </c>
      <c r="B1673" t="s">
        <v>9</v>
      </c>
      <c r="C1673" t="s">
        <v>73</v>
      </c>
      <c r="D1673" s="20">
        <v>45810</v>
      </c>
      <c r="E1673" s="2">
        <v>322</v>
      </c>
      <c r="F1673" s="3">
        <v>41</v>
      </c>
      <c r="G1673" s="2">
        <v>265</v>
      </c>
      <c r="H1673" t="s">
        <v>81</v>
      </c>
      <c r="I1673" s="2">
        <v>57</v>
      </c>
      <c r="J1673" s="12">
        <v>0.17701863354037267</v>
      </c>
    </row>
    <row r="1674" spans="1:10" x14ac:dyDescent="0.25">
      <c r="A1674" t="s">
        <v>57</v>
      </c>
      <c r="B1674" t="s">
        <v>11</v>
      </c>
      <c r="C1674" t="s">
        <v>66</v>
      </c>
      <c r="D1674" s="20">
        <v>45596</v>
      </c>
      <c r="E1674" s="2">
        <v>4655</v>
      </c>
      <c r="F1674" s="3">
        <v>665</v>
      </c>
      <c r="G1674" s="2">
        <v>2613</v>
      </c>
      <c r="H1674" t="s">
        <v>81</v>
      </c>
      <c r="I1674" s="2">
        <v>2042</v>
      </c>
      <c r="J1674" s="12">
        <v>0.43866809881847474</v>
      </c>
    </row>
    <row r="1675" spans="1:10" x14ac:dyDescent="0.25">
      <c r="A1675" t="s">
        <v>15</v>
      </c>
      <c r="B1675" t="s">
        <v>21</v>
      </c>
      <c r="C1675" t="s">
        <v>59</v>
      </c>
      <c r="D1675" s="20">
        <v>45530</v>
      </c>
      <c r="E1675" s="2">
        <v>9065</v>
      </c>
      <c r="F1675" s="3">
        <v>907</v>
      </c>
      <c r="G1675" s="2">
        <v>2567</v>
      </c>
      <c r="H1675" t="s">
        <v>82</v>
      </c>
      <c r="I1675" s="2">
        <v>6498</v>
      </c>
      <c r="J1675" s="12">
        <v>0.71682294539437397</v>
      </c>
    </row>
    <row r="1676" spans="1:10" x14ac:dyDescent="0.25">
      <c r="A1676" t="s">
        <v>15</v>
      </c>
      <c r="B1676" t="s">
        <v>21</v>
      </c>
      <c r="C1676" t="s">
        <v>75</v>
      </c>
      <c r="D1676" s="20">
        <v>45794</v>
      </c>
      <c r="E1676" s="2">
        <v>5964</v>
      </c>
      <c r="F1676" s="3">
        <v>1193</v>
      </c>
      <c r="G1676" s="2">
        <v>5404</v>
      </c>
      <c r="H1676" t="s">
        <v>83</v>
      </c>
      <c r="I1676" s="2">
        <v>560</v>
      </c>
      <c r="J1676" s="12">
        <v>9.3896713615023469E-2</v>
      </c>
    </row>
    <row r="1677" spans="1:10" x14ac:dyDescent="0.25">
      <c r="A1677" t="s">
        <v>10</v>
      </c>
      <c r="B1677" t="s">
        <v>21</v>
      </c>
      <c r="C1677" t="s">
        <v>66</v>
      </c>
      <c r="D1677" s="20">
        <v>45799</v>
      </c>
      <c r="E1677" s="2">
        <v>6622</v>
      </c>
      <c r="F1677" s="3">
        <v>736</v>
      </c>
      <c r="G1677" s="2">
        <v>2892</v>
      </c>
      <c r="H1677" t="s">
        <v>81</v>
      </c>
      <c r="I1677" s="2">
        <v>3730</v>
      </c>
      <c r="J1677" s="12">
        <v>0.56327393536695858</v>
      </c>
    </row>
    <row r="1678" spans="1:10" x14ac:dyDescent="0.25">
      <c r="A1678" t="s">
        <v>13</v>
      </c>
      <c r="B1678" t="s">
        <v>11</v>
      </c>
      <c r="C1678" t="s">
        <v>74</v>
      </c>
      <c r="D1678" s="20">
        <v>45729</v>
      </c>
      <c r="E1678" s="2">
        <v>6251</v>
      </c>
      <c r="F1678" s="3">
        <v>272</v>
      </c>
      <c r="G1678" s="2">
        <v>3435</v>
      </c>
      <c r="H1678" t="s">
        <v>81</v>
      </c>
      <c r="I1678" s="2">
        <v>2816</v>
      </c>
      <c r="J1678" s="12">
        <v>0.45048792193249082</v>
      </c>
    </row>
    <row r="1679" spans="1:10" x14ac:dyDescent="0.25">
      <c r="A1679" t="s">
        <v>27</v>
      </c>
      <c r="B1679" t="s">
        <v>11</v>
      </c>
      <c r="C1679" t="s">
        <v>69</v>
      </c>
      <c r="D1679" s="20">
        <v>45726</v>
      </c>
      <c r="E1679" s="2">
        <v>3612</v>
      </c>
      <c r="F1679" s="3">
        <v>329</v>
      </c>
      <c r="G1679" s="2">
        <v>1573</v>
      </c>
      <c r="H1679" t="s">
        <v>82</v>
      </c>
      <c r="I1679" s="2">
        <v>2039</v>
      </c>
      <c r="J1679" s="12">
        <v>0.56450719822812845</v>
      </c>
    </row>
    <row r="1680" spans="1:10" x14ac:dyDescent="0.25">
      <c r="A1680" t="s">
        <v>24</v>
      </c>
      <c r="B1680" t="s">
        <v>14</v>
      </c>
      <c r="C1680" t="s">
        <v>62</v>
      </c>
      <c r="D1680" s="20">
        <v>45387</v>
      </c>
      <c r="E1680" s="2">
        <v>9947</v>
      </c>
      <c r="F1680" s="3">
        <v>1244</v>
      </c>
      <c r="G1680" s="2">
        <v>2413</v>
      </c>
      <c r="H1680" t="s">
        <v>81</v>
      </c>
      <c r="I1680" s="2">
        <v>7534</v>
      </c>
      <c r="J1680" s="12">
        <v>0.75741429576756814</v>
      </c>
    </row>
    <row r="1681" spans="1:10" x14ac:dyDescent="0.25">
      <c r="A1681" t="s">
        <v>29</v>
      </c>
      <c r="B1681" t="s">
        <v>12</v>
      </c>
      <c r="C1681" t="s">
        <v>68</v>
      </c>
      <c r="D1681" s="20">
        <v>45716</v>
      </c>
      <c r="E1681" s="2">
        <v>4060</v>
      </c>
      <c r="F1681" s="3">
        <v>177</v>
      </c>
      <c r="G1681" s="2">
        <v>2446</v>
      </c>
      <c r="H1681" t="s">
        <v>83</v>
      </c>
      <c r="I1681" s="2">
        <v>1614</v>
      </c>
      <c r="J1681" s="12">
        <v>0.39753694581280791</v>
      </c>
    </row>
    <row r="1682" spans="1:10" x14ac:dyDescent="0.25">
      <c r="A1682" t="s">
        <v>13</v>
      </c>
      <c r="B1682" t="s">
        <v>9</v>
      </c>
      <c r="C1682" t="s">
        <v>60</v>
      </c>
      <c r="D1682" s="20">
        <v>45464</v>
      </c>
      <c r="E1682" s="2">
        <v>2436</v>
      </c>
      <c r="F1682" s="3">
        <v>111</v>
      </c>
      <c r="G1682" s="2">
        <v>1180</v>
      </c>
      <c r="H1682" t="s">
        <v>82</v>
      </c>
      <c r="I1682" s="2">
        <v>1256</v>
      </c>
      <c r="J1682" s="12">
        <v>0.51559934318555012</v>
      </c>
    </row>
    <row r="1683" spans="1:10" x14ac:dyDescent="0.25">
      <c r="A1683" t="s">
        <v>58</v>
      </c>
      <c r="B1683" t="s">
        <v>11</v>
      </c>
      <c r="C1683" t="s">
        <v>59</v>
      </c>
      <c r="D1683" s="20">
        <v>45803</v>
      </c>
      <c r="E1683" s="2">
        <v>5523</v>
      </c>
      <c r="F1683" s="3">
        <v>503</v>
      </c>
      <c r="G1683" s="2">
        <v>1423</v>
      </c>
      <c r="H1683" t="s">
        <v>82</v>
      </c>
      <c r="I1683" s="2">
        <v>4100</v>
      </c>
      <c r="J1683" s="12">
        <v>0.74235017200796671</v>
      </c>
    </row>
    <row r="1684" spans="1:10" x14ac:dyDescent="0.25">
      <c r="A1684" t="s">
        <v>52</v>
      </c>
      <c r="B1684" t="s">
        <v>11</v>
      </c>
      <c r="C1684" t="s">
        <v>77</v>
      </c>
      <c r="D1684" s="20">
        <v>45745</v>
      </c>
      <c r="E1684" s="2">
        <v>12208</v>
      </c>
      <c r="F1684" s="3">
        <v>453</v>
      </c>
      <c r="G1684" s="2">
        <v>4340</v>
      </c>
      <c r="H1684" t="s">
        <v>81</v>
      </c>
      <c r="I1684" s="2">
        <v>7868</v>
      </c>
      <c r="J1684" s="12">
        <v>0.64449541284403666</v>
      </c>
    </row>
    <row r="1685" spans="1:10" x14ac:dyDescent="0.25">
      <c r="A1685" t="s">
        <v>51</v>
      </c>
      <c r="B1685" t="s">
        <v>9</v>
      </c>
      <c r="C1685" t="s">
        <v>75</v>
      </c>
      <c r="D1685" s="20">
        <v>45456</v>
      </c>
      <c r="E1685" s="2">
        <v>6447</v>
      </c>
      <c r="F1685" s="3">
        <v>1075</v>
      </c>
      <c r="G1685" s="2">
        <v>4870</v>
      </c>
      <c r="H1685" t="s">
        <v>83</v>
      </c>
      <c r="I1685" s="2">
        <v>1577</v>
      </c>
      <c r="J1685" s="12">
        <v>0.24460989607569411</v>
      </c>
    </row>
    <row r="1686" spans="1:10" x14ac:dyDescent="0.25">
      <c r="A1686" t="s">
        <v>27</v>
      </c>
      <c r="B1686" t="s">
        <v>21</v>
      </c>
      <c r="C1686" t="s">
        <v>60</v>
      </c>
      <c r="D1686" s="20">
        <v>45611</v>
      </c>
      <c r="E1686" s="2">
        <v>6020</v>
      </c>
      <c r="F1686" s="3">
        <v>232</v>
      </c>
      <c r="G1686" s="2">
        <v>2466</v>
      </c>
      <c r="H1686" t="s">
        <v>82</v>
      </c>
      <c r="I1686" s="2">
        <v>3554</v>
      </c>
      <c r="J1686" s="12">
        <v>0.5903654485049834</v>
      </c>
    </row>
    <row r="1687" spans="1:10" x14ac:dyDescent="0.25">
      <c r="A1687" t="s">
        <v>57</v>
      </c>
      <c r="B1687" t="s">
        <v>12</v>
      </c>
      <c r="C1687" t="s">
        <v>61</v>
      </c>
      <c r="D1687" s="20">
        <v>45360</v>
      </c>
      <c r="E1687" s="2">
        <v>1407</v>
      </c>
      <c r="F1687" s="3">
        <v>101</v>
      </c>
      <c r="G1687" s="2">
        <v>712</v>
      </c>
      <c r="H1687" t="s">
        <v>81</v>
      </c>
      <c r="I1687" s="2">
        <v>695</v>
      </c>
      <c r="J1687" s="12">
        <v>0.49395877754086709</v>
      </c>
    </row>
    <row r="1688" spans="1:10" x14ac:dyDescent="0.25">
      <c r="A1688" t="s">
        <v>23</v>
      </c>
      <c r="B1688" t="s">
        <v>12</v>
      </c>
      <c r="C1688" t="s">
        <v>69</v>
      </c>
      <c r="D1688" s="20">
        <v>45634</v>
      </c>
      <c r="E1688" s="2">
        <v>4949</v>
      </c>
      <c r="F1688" s="3">
        <v>450</v>
      </c>
      <c r="G1688" s="2">
        <v>2151</v>
      </c>
      <c r="H1688" t="s">
        <v>82</v>
      </c>
      <c r="I1688" s="2">
        <v>2798</v>
      </c>
      <c r="J1688" s="12">
        <v>0.56536674075570825</v>
      </c>
    </row>
    <row r="1689" spans="1:10" x14ac:dyDescent="0.25">
      <c r="A1689" t="s">
        <v>53</v>
      </c>
      <c r="B1689" t="s">
        <v>9</v>
      </c>
      <c r="C1689" t="s">
        <v>79</v>
      </c>
      <c r="D1689" s="20">
        <v>45383</v>
      </c>
      <c r="E1689" s="2">
        <v>5068</v>
      </c>
      <c r="F1689" s="3">
        <v>181</v>
      </c>
      <c r="G1689" s="2">
        <v>2847</v>
      </c>
      <c r="H1689" t="s">
        <v>82</v>
      </c>
      <c r="I1689" s="2">
        <v>2221</v>
      </c>
      <c r="J1689" s="12">
        <v>0.43823993685872137</v>
      </c>
    </row>
    <row r="1690" spans="1:10" x14ac:dyDescent="0.25">
      <c r="A1690" t="s">
        <v>16</v>
      </c>
      <c r="B1690" t="s">
        <v>11</v>
      </c>
      <c r="C1690" t="s">
        <v>59</v>
      </c>
      <c r="D1690" s="20">
        <v>45599</v>
      </c>
      <c r="E1690" s="2">
        <v>5831</v>
      </c>
      <c r="F1690" s="3">
        <v>531</v>
      </c>
      <c r="G1690" s="2">
        <v>1503</v>
      </c>
      <c r="H1690" t="s">
        <v>82</v>
      </c>
      <c r="I1690" s="2">
        <v>4328</v>
      </c>
      <c r="J1690" s="12">
        <v>0.74223975304407475</v>
      </c>
    </row>
    <row r="1691" spans="1:10" x14ac:dyDescent="0.25">
      <c r="A1691" t="s">
        <v>54</v>
      </c>
      <c r="B1691" t="s">
        <v>12</v>
      </c>
      <c r="C1691" t="s">
        <v>68</v>
      </c>
      <c r="D1691" s="20">
        <v>45544</v>
      </c>
      <c r="E1691" s="2">
        <v>3619</v>
      </c>
      <c r="F1691" s="3">
        <v>165</v>
      </c>
      <c r="G1691" s="2">
        <v>2280</v>
      </c>
      <c r="H1691" t="s">
        <v>83</v>
      </c>
      <c r="I1691" s="2">
        <v>1339</v>
      </c>
      <c r="J1691" s="12">
        <v>0.36999171041724233</v>
      </c>
    </row>
    <row r="1692" spans="1:10" x14ac:dyDescent="0.25">
      <c r="A1692" t="s">
        <v>23</v>
      </c>
      <c r="B1692" t="s">
        <v>12</v>
      </c>
      <c r="C1692" t="s">
        <v>72</v>
      </c>
      <c r="D1692" s="20">
        <v>45526</v>
      </c>
      <c r="E1692" s="2">
        <v>11102</v>
      </c>
      <c r="F1692" s="3">
        <v>654</v>
      </c>
      <c r="G1692" s="2">
        <v>2596</v>
      </c>
      <c r="H1692" t="s">
        <v>81</v>
      </c>
      <c r="I1692" s="2">
        <v>8506</v>
      </c>
      <c r="J1692" s="12">
        <v>0.76616825797153665</v>
      </c>
    </row>
    <row r="1693" spans="1:10" x14ac:dyDescent="0.25">
      <c r="A1693" t="s">
        <v>8</v>
      </c>
      <c r="B1693" t="s">
        <v>18</v>
      </c>
      <c r="C1693" t="s">
        <v>69</v>
      </c>
      <c r="D1693" s="20">
        <v>45684</v>
      </c>
      <c r="E1693" s="2">
        <v>5397</v>
      </c>
      <c r="F1693" s="3">
        <v>1080</v>
      </c>
      <c r="G1693" s="2">
        <v>5162</v>
      </c>
      <c r="H1693" t="s">
        <v>82</v>
      </c>
      <c r="I1693" s="2">
        <v>235</v>
      </c>
      <c r="J1693" s="12">
        <v>4.3542708912358716E-2</v>
      </c>
    </row>
    <row r="1694" spans="1:10" x14ac:dyDescent="0.25">
      <c r="A1694" t="s">
        <v>29</v>
      </c>
      <c r="B1694" t="s">
        <v>12</v>
      </c>
      <c r="C1694" t="s">
        <v>63</v>
      </c>
      <c r="D1694" s="20">
        <v>45536</v>
      </c>
      <c r="E1694" s="2">
        <v>6545</v>
      </c>
      <c r="F1694" s="3">
        <v>364</v>
      </c>
      <c r="G1694" s="2">
        <v>3527</v>
      </c>
      <c r="H1694" t="s">
        <v>82</v>
      </c>
      <c r="I1694" s="2">
        <v>3018</v>
      </c>
      <c r="J1694" s="12">
        <v>0.46111535523300229</v>
      </c>
    </row>
    <row r="1695" spans="1:10" x14ac:dyDescent="0.25">
      <c r="A1695" t="s">
        <v>28</v>
      </c>
      <c r="B1695" t="s">
        <v>21</v>
      </c>
      <c r="C1695" t="s">
        <v>63</v>
      </c>
      <c r="D1695" s="20">
        <v>45659</v>
      </c>
      <c r="E1695" s="2">
        <v>6090</v>
      </c>
      <c r="F1695" s="3">
        <v>277</v>
      </c>
      <c r="G1695" s="2">
        <v>2684</v>
      </c>
      <c r="H1695" t="s">
        <v>82</v>
      </c>
      <c r="I1695" s="2">
        <v>3406</v>
      </c>
      <c r="J1695" s="12">
        <v>0.55927750410509036</v>
      </c>
    </row>
    <row r="1696" spans="1:10" x14ac:dyDescent="0.25">
      <c r="A1696" t="s">
        <v>28</v>
      </c>
      <c r="B1696" t="s">
        <v>11</v>
      </c>
      <c r="C1696" t="s">
        <v>74</v>
      </c>
      <c r="D1696" s="20">
        <v>45368</v>
      </c>
      <c r="E1696" s="2">
        <v>2023</v>
      </c>
      <c r="F1696" s="3">
        <v>73</v>
      </c>
      <c r="G1696" s="2">
        <v>922</v>
      </c>
      <c r="H1696" t="s">
        <v>81</v>
      </c>
      <c r="I1696" s="2">
        <v>1101</v>
      </c>
      <c r="J1696" s="12">
        <v>0.54424122590212554</v>
      </c>
    </row>
    <row r="1697" spans="1:10" x14ac:dyDescent="0.25">
      <c r="A1697" t="s">
        <v>54</v>
      </c>
      <c r="B1697" t="s">
        <v>9</v>
      </c>
      <c r="C1697" t="s">
        <v>75</v>
      </c>
      <c r="D1697" s="20">
        <v>45408</v>
      </c>
      <c r="E1697" s="2">
        <v>5768</v>
      </c>
      <c r="F1697" s="3">
        <v>525</v>
      </c>
      <c r="G1697" s="2">
        <v>2378</v>
      </c>
      <c r="H1697" t="s">
        <v>83</v>
      </c>
      <c r="I1697" s="2">
        <v>3390</v>
      </c>
      <c r="J1697" s="12">
        <v>0.58772538141470176</v>
      </c>
    </row>
    <row r="1698" spans="1:10" x14ac:dyDescent="0.25">
      <c r="A1698" t="s">
        <v>25</v>
      </c>
      <c r="B1698" t="s">
        <v>14</v>
      </c>
      <c r="C1698" t="s">
        <v>69</v>
      </c>
      <c r="D1698" s="20">
        <v>45621</v>
      </c>
      <c r="E1698" s="2">
        <v>1141</v>
      </c>
      <c r="F1698" s="3">
        <v>229</v>
      </c>
      <c r="G1698" s="2">
        <v>1095</v>
      </c>
      <c r="H1698" t="s">
        <v>82</v>
      </c>
      <c r="I1698" s="2">
        <v>46</v>
      </c>
      <c r="J1698" s="12">
        <v>4.0315512708150744E-2</v>
      </c>
    </row>
    <row r="1699" spans="1:10" x14ac:dyDescent="0.25">
      <c r="A1699" t="s">
        <v>52</v>
      </c>
      <c r="B1699" t="s">
        <v>14</v>
      </c>
      <c r="C1699" t="s">
        <v>61</v>
      </c>
      <c r="D1699" s="20">
        <v>45642</v>
      </c>
      <c r="E1699" s="2">
        <v>343</v>
      </c>
      <c r="F1699" s="3">
        <v>27</v>
      </c>
      <c r="G1699" s="2">
        <v>190</v>
      </c>
      <c r="H1699" t="s">
        <v>81</v>
      </c>
      <c r="I1699" s="2">
        <v>153</v>
      </c>
      <c r="J1699" s="12">
        <v>0.44606413994169097</v>
      </c>
    </row>
    <row r="1700" spans="1:10" x14ac:dyDescent="0.25">
      <c r="A1700" t="s">
        <v>13</v>
      </c>
      <c r="B1700" t="s">
        <v>21</v>
      </c>
      <c r="C1700" t="s">
        <v>70</v>
      </c>
      <c r="D1700" s="20">
        <v>45379</v>
      </c>
      <c r="E1700" s="2">
        <v>3234</v>
      </c>
      <c r="F1700" s="3">
        <v>270</v>
      </c>
      <c r="G1700" s="2">
        <v>1968</v>
      </c>
      <c r="H1700" t="s">
        <v>81</v>
      </c>
      <c r="I1700" s="2">
        <v>1266</v>
      </c>
      <c r="J1700" s="12">
        <v>0.39146567717996289</v>
      </c>
    </row>
    <row r="1701" spans="1:10" x14ac:dyDescent="0.25">
      <c r="A1701" t="s">
        <v>20</v>
      </c>
      <c r="B1701" t="s">
        <v>9</v>
      </c>
      <c r="C1701" t="s">
        <v>71</v>
      </c>
      <c r="D1701" s="20">
        <v>45344</v>
      </c>
      <c r="E1701" s="2">
        <v>7140</v>
      </c>
      <c r="F1701" s="3">
        <v>550</v>
      </c>
      <c r="G1701" s="2">
        <v>6149</v>
      </c>
      <c r="H1701" t="s">
        <v>83</v>
      </c>
      <c r="I1701" s="2">
        <v>991</v>
      </c>
      <c r="J1701" s="12">
        <v>0.13879551820728292</v>
      </c>
    </row>
    <row r="1702" spans="1:10" x14ac:dyDescent="0.25">
      <c r="A1702" t="s">
        <v>29</v>
      </c>
      <c r="B1702" t="s">
        <v>18</v>
      </c>
      <c r="C1702" t="s">
        <v>74</v>
      </c>
      <c r="D1702" s="20">
        <v>45382</v>
      </c>
      <c r="E1702" s="2">
        <v>6951</v>
      </c>
      <c r="F1702" s="3">
        <v>240</v>
      </c>
      <c r="G1702" s="2">
        <v>3031</v>
      </c>
      <c r="H1702" t="s">
        <v>81</v>
      </c>
      <c r="I1702" s="2">
        <v>3920</v>
      </c>
      <c r="J1702" s="12">
        <v>0.56394763343403831</v>
      </c>
    </row>
    <row r="1703" spans="1:10" x14ac:dyDescent="0.25">
      <c r="A1703" t="s">
        <v>27</v>
      </c>
      <c r="B1703" t="s">
        <v>14</v>
      </c>
      <c r="C1703" t="s">
        <v>64</v>
      </c>
      <c r="D1703" s="20">
        <v>45520</v>
      </c>
      <c r="E1703" s="2">
        <v>644</v>
      </c>
      <c r="F1703" s="3">
        <v>25</v>
      </c>
      <c r="G1703" s="2">
        <v>305</v>
      </c>
      <c r="H1703" t="s">
        <v>81</v>
      </c>
      <c r="I1703" s="2">
        <v>339</v>
      </c>
      <c r="J1703" s="12">
        <v>0.52639751552795033</v>
      </c>
    </row>
    <row r="1704" spans="1:10" x14ac:dyDescent="0.25">
      <c r="A1704" t="s">
        <v>19</v>
      </c>
      <c r="B1704" t="s">
        <v>18</v>
      </c>
      <c r="C1704" t="s">
        <v>59</v>
      </c>
      <c r="D1704" s="20">
        <v>45487</v>
      </c>
      <c r="E1704" s="2">
        <v>6146</v>
      </c>
      <c r="F1704" s="3">
        <v>878</v>
      </c>
      <c r="G1704" s="2">
        <v>2485</v>
      </c>
      <c r="H1704" t="s">
        <v>82</v>
      </c>
      <c r="I1704" s="2">
        <v>3661</v>
      </c>
      <c r="J1704" s="12">
        <v>0.59567198177676539</v>
      </c>
    </row>
    <row r="1705" spans="1:10" x14ac:dyDescent="0.25">
      <c r="A1705" t="s">
        <v>19</v>
      </c>
      <c r="B1705" t="s">
        <v>11</v>
      </c>
      <c r="C1705" t="s">
        <v>68</v>
      </c>
      <c r="D1705" s="20">
        <v>45499</v>
      </c>
      <c r="E1705" s="2">
        <v>4249</v>
      </c>
      <c r="F1705" s="3">
        <v>194</v>
      </c>
      <c r="G1705" s="2">
        <v>2681</v>
      </c>
      <c r="H1705" t="s">
        <v>83</v>
      </c>
      <c r="I1705" s="2">
        <v>1568</v>
      </c>
      <c r="J1705" s="12">
        <v>0.36902800658978585</v>
      </c>
    </row>
    <row r="1706" spans="1:10" x14ac:dyDescent="0.25">
      <c r="A1706" t="s">
        <v>55</v>
      </c>
      <c r="B1706" t="s">
        <v>14</v>
      </c>
      <c r="C1706" t="s">
        <v>59</v>
      </c>
      <c r="D1706" s="20">
        <v>45647</v>
      </c>
      <c r="E1706" s="2">
        <v>7658</v>
      </c>
      <c r="F1706" s="3">
        <v>1094</v>
      </c>
      <c r="G1706" s="2">
        <v>3096</v>
      </c>
      <c r="H1706" t="s">
        <v>82</v>
      </c>
      <c r="I1706" s="2">
        <v>4562</v>
      </c>
      <c r="J1706" s="12">
        <v>0.59571689736223554</v>
      </c>
    </row>
    <row r="1707" spans="1:10" x14ac:dyDescent="0.25">
      <c r="A1707" t="s">
        <v>26</v>
      </c>
      <c r="B1707" t="s">
        <v>12</v>
      </c>
      <c r="C1707" t="s">
        <v>74</v>
      </c>
      <c r="D1707" s="20">
        <v>45479</v>
      </c>
      <c r="E1707" s="2">
        <v>4312</v>
      </c>
      <c r="F1707" s="3">
        <v>149</v>
      </c>
      <c r="G1707" s="2">
        <v>1882</v>
      </c>
      <c r="H1707" t="s">
        <v>81</v>
      </c>
      <c r="I1707" s="2">
        <v>2430</v>
      </c>
      <c r="J1707" s="12">
        <v>0.563543599257885</v>
      </c>
    </row>
    <row r="1708" spans="1:10" x14ac:dyDescent="0.25">
      <c r="A1708" t="s">
        <v>52</v>
      </c>
      <c r="B1708" t="s">
        <v>21</v>
      </c>
      <c r="C1708" t="s">
        <v>69</v>
      </c>
      <c r="D1708" s="20">
        <v>45449</v>
      </c>
      <c r="E1708" s="2">
        <v>2373</v>
      </c>
      <c r="F1708" s="3">
        <v>264</v>
      </c>
      <c r="G1708" s="2">
        <v>1262</v>
      </c>
      <c r="H1708" t="s">
        <v>82</v>
      </c>
      <c r="I1708" s="2">
        <v>1111</v>
      </c>
      <c r="J1708" s="12">
        <v>0.46818373367045935</v>
      </c>
    </row>
    <row r="1709" spans="1:10" x14ac:dyDescent="0.25">
      <c r="A1709" t="s">
        <v>15</v>
      </c>
      <c r="B1709" t="s">
        <v>14</v>
      </c>
      <c r="C1709" t="s">
        <v>66</v>
      </c>
      <c r="D1709" s="20">
        <v>45408</v>
      </c>
      <c r="E1709" s="2">
        <v>5719</v>
      </c>
      <c r="F1709" s="3">
        <v>572</v>
      </c>
      <c r="G1709" s="2">
        <v>2248</v>
      </c>
      <c r="H1709" t="s">
        <v>81</v>
      </c>
      <c r="I1709" s="2">
        <v>3471</v>
      </c>
      <c r="J1709" s="12">
        <v>0.6069242874628431</v>
      </c>
    </row>
    <row r="1710" spans="1:10" x14ac:dyDescent="0.25">
      <c r="A1710" t="s">
        <v>58</v>
      </c>
      <c r="B1710" t="s">
        <v>12</v>
      </c>
      <c r="C1710" t="s">
        <v>75</v>
      </c>
      <c r="D1710" s="20">
        <v>45445</v>
      </c>
      <c r="E1710" s="2">
        <v>3794</v>
      </c>
      <c r="F1710" s="3">
        <v>633</v>
      </c>
      <c r="G1710" s="2">
        <v>2867</v>
      </c>
      <c r="H1710" t="s">
        <v>83</v>
      </c>
      <c r="I1710" s="2">
        <v>927</v>
      </c>
      <c r="J1710" s="12">
        <v>0.24433315761729046</v>
      </c>
    </row>
    <row r="1711" spans="1:10" x14ac:dyDescent="0.25">
      <c r="A1711" t="s">
        <v>25</v>
      </c>
      <c r="B1711" t="s">
        <v>12</v>
      </c>
      <c r="C1711" t="s">
        <v>73</v>
      </c>
      <c r="D1711" s="20">
        <v>45634</v>
      </c>
      <c r="E1711" s="2">
        <v>3976</v>
      </c>
      <c r="F1711" s="3">
        <v>497</v>
      </c>
      <c r="G1711" s="2">
        <v>3216</v>
      </c>
      <c r="H1711" t="s">
        <v>81</v>
      </c>
      <c r="I1711" s="2">
        <v>760</v>
      </c>
      <c r="J1711" s="12">
        <v>0.19114688128772636</v>
      </c>
    </row>
    <row r="1712" spans="1:10" x14ac:dyDescent="0.25">
      <c r="A1712" t="s">
        <v>19</v>
      </c>
      <c r="B1712" t="s">
        <v>14</v>
      </c>
      <c r="C1712" t="s">
        <v>60</v>
      </c>
      <c r="D1712" s="20">
        <v>45836</v>
      </c>
      <c r="E1712" s="2">
        <v>7189</v>
      </c>
      <c r="F1712" s="3">
        <v>313</v>
      </c>
      <c r="G1712" s="2">
        <v>3327</v>
      </c>
      <c r="H1712" t="s">
        <v>82</v>
      </c>
      <c r="I1712" s="2">
        <v>3862</v>
      </c>
      <c r="J1712" s="12">
        <v>0.53720962581722076</v>
      </c>
    </row>
    <row r="1713" spans="1:10" x14ac:dyDescent="0.25">
      <c r="A1713" t="s">
        <v>25</v>
      </c>
      <c r="B1713" t="s">
        <v>18</v>
      </c>
      <c r="C1713" t="s">
        <v>62</v>
      </c>
      <c r="D1713" s="20">
        <v>45838</v>
      </c>
      <c r="E1713" s="2">
        <v>2030</v>
      </c>
      <c r="F1713" s="3">
        <v>406</v>
      </c>
      <c r="G1713" s="2">
        <v>788</v>
      </c>
      <c r="H1713" t="s">
        <v>81</v>
      </c>
      <c r="I1713" s="2">
        <v>1242</v>
      </c>
      <c r="J1713" s="12">
        <v>0.61182266009852215</v>
      </c>
    </row>
    <row r="1714" spans="1:10" x14ac:dyDescent="0.25">
      <c r="A1714" t="s">
        <v>8</v>
      </c>
      <c r="B1714" t="s">
        <v>14</v>
      </c>
      <c r="C1714" t="s">
        <v>70</v>
      </c>
      <c r="D1714" s="20">
        <v>45493</v>
      </c>
      <c r="E1714" s="2">
        <v>154</v>
      </c>
      <c r="F1714" s="3">
        <v>12</v>
      </c>
      <c r="G1714" s="2">
        <v>87</v>
      </c>
      <c r="H1714" t="s">
        <v>81</v>
      </c>
      <c r="I1714" s="2">
        <v>67</v>
      </c>
      <c r="J1714" s="12">
        <v>0.43506493506493504</v>
      </c>
    </row>
    <row r="1715" spans="1:10" x14ac:dyDescent="0.25">
      <c r="A1715" t="s">
        <v>17</v>
      </c>
      <c r="B1715" t="s">
        <v>18</v>
      </c>
      <c r="C1715" t="s">
        <v>74</v>
      </c>
      <c r="D1715" s="20">
        <v>45458</v>
      </c>
      <c r="E1715" s="2">
        <v>2681</v>
      </c>
      <c r="F1715" s="3">
        <v>93</v>
      </c>
      <c r="G1715" s="2">
        <v>1175</v>
      </c>
      <c r="H1715" t="s">
        <v>81</v>
      </c>
      <c r="I1715" s="2">
        <v>1506</v>
      </c>
      <c r="J1715" s="12">
        <v>0.56173069750093252</v>
      </c>
    </row>
    <row r="1716" spans="1:10" x14ac:dyDescent="0.25">
      <c r="A1716" t="s">
        <v>23</v>
      </c>
      <c r="B1716" t="s">
        <v>14</v>
      </c>
      <c r="C1716" t="s">
        <v>67</v>
      </c>
      <c r="D1716" s="20">
        <v>45301</v>
      </c>
      <c r="E1716" s="2">
        <v>10045</v>
      </c>
      <c r="F1716" s="3">
        <v>914</v>
      </c>
      <c r="G1716" s="2">
        <v>4022</v>
      </c>
      <c r="H1716" t="s">
        <v>82</v>
      </c>
      <c r="I1716" s="2">
        <v>6023</v>
      </c>
      <c r="J1716" s="12">
        <v>0.59960179193628671</v>
      </c>
    </row>
    <row r="1717" spans="1:10" x14ac:dyDescent="0.25">
      <c r="A1717" t="s">
        <v>8</v>
      </c>
      <c r="B1717" t="s">
        <v>9</v>
      </c>
      <c r="C1717" t="s">
        <v>63</v>
      </c>
      <c r="D1717" s="20">
        <v>45613</v>
      </c>
      <c r="E1717" s="2">
        <v>6405</v>
      </c>
      <c r="F1717" s="3">
        <v>356</v>
      </c>
      <c r="G1717" s="2">
        <v>3450</v>
      </c>
      <c r="H1717" t="s">
        <v>82</v>
      </c>
      <c r="I1717" s="2">
        <v>2955</v>
      </c>
      <c r="J1717" s="12">
        <v>0.46135831381733022</v>
      </c>
    </row>
    <row r="1718" spans="1:10" x14ac:dyDescent="0.25">
      <c r="A1718" t="s">
        <v>25</v>
      </c>
      <c r="B1718" t="s">
        <v>14</v>
      </c>
      <c r="C1718" t="s">
        <v>63</v>
      </c>
      <c r="D1718" s="20">
        <v>45301</v>
      </c>
      <c r="E1718" s="2">
        <v>7315</v>
      </c>
      <c r="F1718" s="3">
        <v>333</v>
      </c>
      <c r="G1718" s="2">
        <v>3227</v>
      </c>
      <c r="H1718" t="s">
        <v>82</v>
      </c>
      <c r="I1718" s="2">
        <v>4088</v>
      </c>
      <c r="J1718" s="12">
        <v>0.55885167464114838</v>
      </c>
    </row>
    <row r="1719" spans="1:10" x14ac:dyDescent="0.25">
      <c r="A1719" t="s">
        <v>26</v>
      </c>
      <c r="B1719" t="s">
        <v>21</v>
      </c>
      <c r="C1719" t="s">
        <v>74</v>
      </c>
      <c r="D1719" s="20">
        <v>45329</v>
      </c>
      <c r="E1719" s="2">
        <v>10339</v>
      </c>
      <c r="F1719" s="3">
        <v>370</v>
      </c>
      <c r="G1719" s="2">
        <v>4673</v>
      </c>
      <c r="H1719" t="s">
        <v>81</v>
      </c>
      <c r="I1719" s="2">
        <v>5666</v>
      </c>
      <c r="J1719" s="12">
        <v>0.54802205242286484</v>
      </c>
    </row>
    <row r="1720" spans="1:10" x14ac:dyDescent="0.25">
      <c r="A1720" t="s">
        <v>15</v>
      </c>
      <c r="B1720" t="s">
        <v>9</v>
      </c>
      <c r="C1720" t="s">
        <v>65</v>
      </c>
      <c r="D1720" s="20">
        <v>45774</v>
      </c>
      <c r="E1720" s="2">
        <v>994</v>
      </c>
      <c r="F1720" s="3">
        <v>67</v>
      </c>
      <c r="G1720" s="2">
        <v>353</v>
      </c>
      <c r="H1720" t="s">
        <v>81</v>
      </c>
      <c r="I1720" s="2">
        <v>641</v>
      </c>
      <c r="J1720" s="12">
        <v>0.64486921529175045</v>
      </c>
    </row>
    <row r="1721" spans="1:10" x14ac:dyDescent="0.25">
      <c r="A1721" t="s">
        <v>16</v>
      </c>
      <c r="B1721" t="s">
        <v>14</v>
      </c>
      <c r="C1721" t="s">
        <v>80</v>
      </c>
      <c r="D1721" s="20">
        <v>45331</v>
      </c>
      <c r="E1721" s="2">
        <v>12292</v>
      </c>
      <c r="F1721" s="3">
        <v>769</v>
      </c>
      <c r="G1721" s="2">
        <v>6437</v>
      </c>
      <c r="H1721" t="s">
        <v>83</v>
      </c>
      <c r="I1721" s="2">
        <v>5855</v>
      </c>
      <c r="J1721" s="12">
        <v>0.47632606573381059</v>
      </c>
    </row>
    <row r="1722" spans="1:10" x14ac:dyDescent="0.25">
      <c r="A1722" t="s">
        <v>27</v>
      </c>
      <c r="B1722" t="s">
        <v>9</v>
      </c>
      <c r="C1722" t="s">
        <v>59</v>
      </c>
      <c r="D1722" s="20">
        <v>45603</v>
      </c>
      <c r="E1722" s="2">
        <v>5747</v>
      </c>
      <c r="F1722" s="3">
        <v>639</v>
      </c>
      <c r="G1722" s="2">
        <v>1808</v>
      </c>
      <c r="H1722" t="s">
        <v>82</v>
      </c>
      <c r="I1722" s="2">
        <v>3939</v>
      </c>
      <c r="J1722" s="12">
        <v>0.68540107882373413</v>
      </c>
    </row>
    <row r="1723" spans="1:10" x14ac:dyDescent="0.25">
      <c r="A1723" t="s">
        <v>27</v>
      </c>
      <c r="B1723" t="s">
        <v>14</v>
      </c>
      <c r="C1723" t="s">
        <v>74</v>
      </c>
      <c r="D1723" s="20">
        <v>45311</v>
      </c>
      <c r="E1723" s="2">
        <v>294</v>
      </c>
      <c r="F1723" s="3">
        <v>12</v>
      </c>
      <c r="G1723" s="2">
        <v>152</v>
      </c>
      <c r="H1723" t="s">
        <v>81</v>
      </c>
      <c r="I1723" s="2">
        <v>142</v>
      </c>
      <c r="J1723" s="12">
        <v>0.48299319727891155</v>
      </c>
    </row>
    <row r="1724" spans="1:10" x14ac:dyDescent="0.25">
      <c r="A1724" t="s">
        <v>13</v>
      </c>
      <c r="B1724" t="s">
        <v>9</v>
      </c>
      <c r="C1724" t="s">
        <v>68</v>
      </c>
      <c r="D1724" s="20">
        <v>45638</v>
      </c>
      <c r="E1724" s="2">
        <v>385</v>
      </c>
      <c r="F1724" s="3">
        <v>14</v>
      </c>
      <c r="G1724" s="2">
        <v>193</v>
      </c>
      <c r="H1724" t="s">
        <v>83</v>
      </c>
      <c r="I1724" s="2">
        <v>192</v>
      </c>
      <c r="J1724" s="12">
        <v>0.4987012987012987</v>
      </c>
    </row>
    <row r="1725" spans="1:10" x14ac:dyDescent="0.25">
      <c r="A1725" t="s">
        <v>20</v>
      </c>
      <c r="B1725" t="s">
        <v>12</v>
      </c>
      <c r="C1725" t="s">
        <v>64</v>
      </c>
      <c r="D1725" s="20">
        <v>45689</v>
      </c>
      <c r="E1725" s="2">
        <v>4305</v>
      </c>
      <c r="F1725" s="3">
        <v>173</v>
      </c>
      <c r="G1725" s="2">
        <v>2112</v>
      </c>
      <c r="H1725" t="s">
        <v>81</v>
      </c>
      <c r="I1725" s="2">
        <v>2193</v>
      </c>
      <c r="J1725" s="12">
        <v>0.50940766550522643</v>
      </c>
    </row>
    <row r="1726" spans="1:10" x14ac:dyDescent="0.25">
      <c r="A1726" t="s">
        <v>10</v>
      </c>
      <c r="B1726" t="s">
        <v>9</v>
      </c>
      <c r="C1726" t="s">
        <v>72</v>
      </c>
      <c r="D1726" s="20">
        <v>45408</v>
      </c>
      <c r="E1726" s="2">
        <v>4725</v>
      </c>
      <c r="F1726" s="3">
        <v>430</v>
      </c>
      <c r="G1726" s="2">
        <v>1707</v>
      </c>
      <c r="H1726" t="s">
        <v>81</v>
      </c>
      <c r="I1726" s="2">
        <v>3018</v>
      </c>
      <c r="J1726" s="12">
        <v>0.6387301587301587</v>
      </c>
    </row>
    <row r="1727" spans="1:10" x14ac:dyDescent="0.25">
      <c r="A1727" t="s">
        <v>22</v>
      </c>
      <c r="B1727" t="s">
        <v>14</v>
      </c>
      <c r="C1727" t="s">
        <v>77</v>
      </c>
      <c r="D1727" s="20">
        <v>45309</v>
      </c>
      <c r="E1727" s="2">
        <v>3080</v>
      </c>
      <c r="F1727" s="3">
        <v>124</v>
      </c>
      <c r="G1727" s="2">
        <v>1188</v>
      </c>
      <c r="H1727" t="s">
        <v>81</v>
      </c>
      <c r="I1727" s="2">
        <v>1892</v>
      </c>
      <c r="J1727" s="12">
        <v>0.61428571428571432</v>
      </c>
    </row>
    <row r="1728" spans="1:10" x14ac:dyDescent="0.25">
      <c r="A1728" t="s">
        <v>19</v>
      </c>
      <c r="B1728" t="s">
        <v>21</v>
      </c>
      <c r="C1728" t="s">
        <v>79</v>
      </c>
      <c r="D1728" s="20">
        <v>45652</v>
      </c>
      <c r="E1728" s="2">
        <v>4130</v>
      </c>
      <c r="F1728" s="3">
        <v>159</v>
      </c>
      <c r="G1728" s="2">
        <v>2501</v>
      </c>
      <c r="H1728" t="s">
        <v>82</v>
      </c>
      <c r="I1728" s="2">
        <v>1629</v>
      </c>
      <c r="J1728" s="12">
        <v>0.39443099273607746</v>
      </c>
    </row>
    <row r="1729" spans="1:10" x14ac:dyDescent="0.25">
      <c r="A1729" t="s">
        <v>15</v>
      </c>
      <c r="B1729" t="s">
        <v>18</v>
      </c>
      <c r="C1729" t="s">
        <v>63</v>
      </c>
      <c r="D1729" s="20">
        <v>45821</v>
      </c>
      <c r="E1729" s="2">
        <v>4144</v>
      </c>
      <c r="F1729" s="3">
        <v>181</v>
      </c>
      <c r="G1729" s="2">
        <v>1754</v>
      </c>
      <c r="H1729" t="s">
        <v>82</v>
      </c>
      <c r="I1729" s="2">
        <v>2390</v>
      </c>
      <c r="J1729" s="12">
        <v>0.57673745173745172</v>
      </c>
    </row>
    <row r="1730" spans="1:10" x14ac:dyDescent="0.25">
      <c r="A1730" t="s">
        <v>27</v>
      </c>
      <c r="B1730" t="s">
        <v>21</v>
      </c>
      <c r="C1730" t="s">
        <v>73</v>
      </c>
      <c r="D1730" s="20">
        <v>45631</v>
      </c>
      <c r="E1730" s="2">
        <v>2338</v>
      </c>
      <c r="F1730" s="3">
        <v>213</v>
      </c>
      <c r="G1730" s="2">
        <v>1378</v>
      </c>
      <c r="H1730" t="s">
        <v>81</v>
      </c>
      <c r="I1730" s="2">
        <v>960</v>
      </c>
      <c r="J1730" s="12">
        <v>0.41060735671514115</v>
      </c>
    </row>
    <row r="1731" spans="1:10" x14ac:dyDescent="0.25">
      <c r="A1731" t="s">
        <v>57</v>
      </c>
      <c r="B1731" t="s">
        <v>12</v>
      </c>
      <c r="C1731" t="s">
        <v>79</v>
      </c>
      <c r="D1731" s="20">
        <v>45646</v>
      </c>
      <c r="E1731" s="2">
        <v>13055</v>
      </c>
      <c r="F1731" s="3">
        <v>484</v>
      </c>
      <c r="G1731" s="2">
        <v>7613</v>
      </c>
      <c r="H1731" t="s">
        <v>82</v>
      </c>
      <c r="I1731" s="2">
        <v>5442</v>
      </c>
      <c r="J1731" s="12">
        <v>0.41685178092684794</v>
      </c>
    </row>
    <row r="1732" spans="1:10" x14ac:dyDescent="0.25">
      <c r="A1732" t="s">
        <v>8</v>
      </c>
      <c r="B1732" t="s">
        <v>11</v>
      </c>
      <c r="C1732" t="s">
        <v>76</v>
      </c>
      <c r="D1732" s="20">
        <v>45747</v>
      </c>
      <c r="E1732" s="2">
        <v>9296</v>
      </c>
      <c r="F1732" s="3">
        <v>465</v>
      </c>
      <c r="G1732" s="2">
        <v>5259</v>
      </c>
      <c r="H1732" t="s">
        <v>82</v>
      </c>
      <c r="I1732" s="2">
        <v>4037</v>
      </c>
      <c r="J1732" s="12">
        <v>0.43427280550774527</v>
      </c>
    </row>
    <row r="1733" spans="1:10" x14ac:dyDescent="0.25">
      <c r="A1733" t="s">
        <v>13</v>
      </c>
      <c r="B1733" t="s">
        <v>21</v>
      </c>
      <c r="C1733" t="s">
        <v>76</v>
      </c>
      <c r="D1733" s="20">
        <v>45726</v>
      </c>
      <c r="E1733" s="2">
        <v>6069</v>
      </c>
      <c r="F1733" s="3">
        <v>357</v>
      </c>
      <c r="G1733" s="2">
        <v>4038</v>
      </c>
      <c r="H1733" t="s">
        <v>82</v>
      </c>
      <c r="I1733" s="2">
        <v>2031</v>
      </c>
      <c r="J1733" s="12">
        <v>0.33465150766188828</v>
      </c>
    </row>
    <row r="1734" spans="1:10" x14ac:dyDescent="0.25">
      <c r="A1734" t="s">
        <v>19</v>
      </c>
      <c r="B1734" t="s">
        <v>18</v>
      </c>
      <c r="C1734" t="s">
        <v>60</v>
      </c>
      <c r="D1734" s="20">
        <v>45779</v>
      </c>
      <c r="E1734" s="2">
        <v>9863</v>
      </c>
      <c r="F1734" s="3">
        <v>366</v>
      </c>
      <c r="G1734" s="2">
        <v>3891</v>
      </c>
      <c r="H1734" t="s">
        <v>82</v>
      </c>
      <c r="I1734" s="2">
        <v>5972</v>
      </c>
      <c r="J1734" s="12">
        <v>0.60549528541011866</v>
      </c>
    </row>
    <row r="1735" spans="1:10" x14ac:dyDescent="0.25">
      <c r="A1735" t="s">
        <v>19</v>
      </c>
      <c r="B1735" t="s">
        <v>21</v>
      </c>
      <c r="C1735" t="s">
        <v>78</v>
      </c>
      <c r="D1735" s="20">
        <v>45723</v>
      </c>
      <c r="E1735" s="2">
        <v>3738</v>
      </c>
      <c r="F1735" s="3">
        <v>187</v>
      </c>
      <c r="G1735" s="2">
        <v>1560</v>
      </c>
      <c r="H1735" t="s">
        <v>81</v>
      </c>
      <c r="I1735" s="2">
        <v>2178</v>
      </c>
      <c r="J1735" s="12">
        <v>0.5826645264847512</v>
      </c>
    </row>
    <row r="1736" spans="1:10" x14ac:dyDescent="0.25">
      <c r="A1736" t="s">
        <v>17</v>
      </c>
      <c r="B1736" t="s">
        <v>11</v>
      </c>
      <c r="C1736" t="s">
        <v>64</v>
      </c>
      <c r="D1736" s="20">
        <v>45837</v>
      </c>
      <c r="E1736" s="2">
        <v>1813</v>
      </c>
      <c r="F1736" s="3">
        <v>68</v>
      </c>
      <c r="G1736" s="2">
        <v>830</v>
      </c>
      <c r="H1736" t="s">
        <v>81</v>
      </c>
      <c r="I1736" s="2">
        <v>983</v>
      </c>
      <c r="J1736" s="12">
        <v>0.54219525648097078</v>
      </c>
    </row>
    <row r="1737" spans="1:10" x14ac:dyDescent="0.25">
      <c r="A1737" t="s">
        <v>24</v>
      </c>
      <c r="B1737" t="s">
        <v>21</v>
      </c>
      <c r="C1737" t="s">
        <v>63</v>
      </c>
      <c r="D1737" s="20">
        <v>45403</v>
      </c>
      <c r="E1737" s="2">
        <v>2380</v>
      </c>
      <c r="F1737" s="3">
        <v>126</v>
      </c>
      <c r="G1737" s="2">
        <v>1221</v>
      </c>
      <c r="H1737" t="s">
        <v>82</v>
      </c>
      <c r="I1737" s="2">
        <v>1159</v>
      </c>
      <c r="J1737" s="12">
        <v>0.48697478991596638</v>
      </c>
    </row>
    <row r="1738" spans="1:10" x14ac:dyDescent="0.25">
      <c r="A1738" t="s">
        <v>20</v>
      </c>
      <c r="B1738" t="s">
        <v>9</v>
      </c>
      <c r="C1738" t="s">
        <v>65</v>
      </c>
      <c r="D1738" s="20">
        <v>45318</v>
      </c>
      <c r="E1738" s="2">
        <v>7315</v>
      </c>
      <c r="F1738" s="3">
        <v>488</v>
      </c>
      <c r="G1738" s="2">
        <v>2572</v>
      </c>
      <c r="H1738" t="s">
        <v>81</v>
      </c>
      <c r="I1738" s="2">
        <v>4743</v>
      </c>
      <c r="J1738" s="12">
        <v>0.6483937115516063</v>
      </c>
    </row>
    <row r="1739" spans="1:10" x14ac:dyDescent="0.25">
      <c r="A1739" t="s">
        <v>55</v>
      </c>
      <c r="B1739" t="s">
        <v>11</v>
      </c>
      <c r="C1739" t="s">
        <v>70</v>
      </c>
      <c r="D1739" s="20">
        <v>45641</v>
      </c>
      <c r="E1739" s="2">
        <v>7889</v>
      </c>
      <c r="F1739" s="3">
        <v>658</v>
      </c>
      <c r="G1739" s="2">
        <v>4797</v>
      </c>
      <c r="H1739" t="s">
        <v>81</v>
      </c>
      <c r="I1739" s="2">
        <v>3092</v>
      </c>
      <c r="J1739" s="12">
        <v>0.39193814171631386</v>
      </c>
    </row>
    <row r="1740" spans="1:10" x14ac:dyDescent="0.25">
      <c r="A1740" t="s">
        <v>29</v>
      </c>
      <c r="B1740" t="s">
        <v>11</v>
      </c>
      <c r="C1740" t="s">
        <v>79</v>
      </c>
      <c r="D1740" s="20">
        <v>45481</v>
      </c>
      <c r="E1740" s="2">
        <v>3031</v>
      </c>
      <c r="F1740" s="3">
        <v>113</v>
      </c>
      <c r="G1740" s="2">
        <v>1777</v>
      </c>
      <c r="H1740" t="s">
        <v>82</v>
      </c>
      <c r="I1740" s="2">
        <v>1254</v>
      </c>
      <c r="J1740" s="12">
        <v>0.4137248432860442</v>
      </c>
    </row>
    <row r="1741" spans="1:10" x14ac:dyDescent="0.25">
      <c r="A1741" t="s">
        <v>16</v>
      </c>
      <c r="B1741" t="s">
        <v>12</v>
      </c>
      <c r="C1741" t="s">
        <v>74</v>
      </c>
      <c r="D1741" s="20">
        <v>45764</v>
      </c>
      <c r="E1741" s="2">
        <v>19222</v>
      </c>
      <c r="F1741" s="3">
        <v>663</v>
      </c>
      <c r="G1741" s="2">
        <v>8374</v>
      </c>
      <c r="H1741" t="s">
        <v>81</v>
      </c>
      <c r="I1741" s="2">
        <v>10848</v>
      </c>
      <c r="J1741" s="12">
        <v>0.56435334512537716</v>
      </c>
    </row>
    <row r="1742" spans="1:10" x14ac:dyDescent="0.25">
      <c r="A1742" t="s">
        <v>56</v>
      </c>
      <c r="B1742" t="s">
        <v>21</v>
      </c>
      <c r="C1742" t="s">
        <v>76</v>
      </c>
      <c r="D1742" s="20">
        <v>45603</v>
      </c>
      <c r="E1742" s="2">
        <v>10269</v>
      </c>
      <c r="F1742" s="3">
        <v>514</v>
      </c>
      <c r="G1742" s="2">
        <v>5813</v>
      </c>
      <c r="H1742" t="s">
        <v>82</v>
      </c>
      <c r="I1742" s="2">
        <v>4456</v>
      </c>
      <c r="J1742" s="12">
        <v>0.43392735417275297</v>
      </c>
    </row>
    <row r="1743" spans="1:10" x14ac:dyDescent="0.25">
      <c r="A1743" t="s">
        <v>23</v>
      </c>
      <c r="B1743" t="s">
        <v>18</v>
      </c>
      <c r="C1743" t="s">
        <v>72</v>
      </c>
      <c r="D1743" s="20">
        <v>45506</v>
      </c>
      <c r="E1743" s="2">
        <v>2310</v>
      </c>
      <c r="F1743" s="3">
        <v>145</v>
      </c>
      <c r="G1743" s="2">
        <v>576</v>
      </c>
      <c r="H1743" t="s">
        <v>81</v>
      </c>
      <c r="I1743" s="2">
        <v>1734</v>
      </c>
      <c r="J1743" s="12">
        <v>0.75064935064935068</v>
      </c>
    </row>
    <row r="1744" spans="1:10" x14ac:dyDescent="0.25">
      <c r="A1744" t="s">
        <v>30</v>
      </c>
      <c r="B1744" t="s">
        <v>9</v>
      </c>
      <c r="C1744" t="s">
        <v>78</v>
      </c>
      <c r="D1744" s="20">
        <v>45723</v>
      </c>
      <c r="E1744" s="2">
        <v>1211</v>
      </c>
      <c r="F1744" s="3">
        <v>51</v>
      </c>
      <c r="G1744" s="2">
        <v>425</v>
      </c>
      <c r="H1744" t="s">
        <v>81</v>
      </c>
      <c r="I1744" s="2">
        <v>786</v>
      </c>
      <c r="J1744" s="12">
        <v>0.64905037159372414</v>
      </c>
    </row>
    <row r="1745" spans="1:10" x14ac:dyDescent="0.25">
      <c r="A1745" t="s">
        <v>16</v>
      </c>
      <c r="B1745" t="s">
        <v>14</v>
      </c>
      <c r="C1745" t="s">
        <v>73</v>
      </c>
      <c r="D1745" s="20">
        <v>45393</v>
      </c>
      <c r="E1745" s="2">
        <v>1358</v>
      </c>
      <c r="F1745" s="3">
        <v>124</v>
      </c>
      <c r="G1745" s="2">
        <v>802</v>
      </c>
      <c r="H1745" t="s">
        <v>81</v>
      </c>
      <c r="I1745" s="2">
        <v>556</v>
      </c>
      <c r="J1745" s="12">
        <v>0.40942562592047127</v>
      </c>
    </row>
    <row r="1746" spans="1:10" x14ac:dyDescent="0.25">
      <c r="A1746" t="s">
        <v>23</v>
      </c>
      <c r="B1746" t="s">
        <v>21</v>
      </c>
      <c r="C1746" t="s">
        <v>62</v>
      </c>
      <c r="D1746" s="20">
        <v>45729</v>
      </c>
      <c r="E1746" s="2">
        <v>7315</v>
      </c>
      <c r="F1746" s="3">
        <v>1045</v>
      </c>
      <c r="G1746" s="2">
        <v>2027</v>
      </c>
      <c r="H1746" t="s">
        <v>81</v>
      </c>
      <c r="I1746" s="2">
        <v>5288</v>
      </c>
      <c r="J1746" s="12">
        <v>0.72289815447710182</v>
      </c>
    </row>
    <row r="1747" spans="1:10" x14ac:dyDescent="0.25">
      <c r="A1747" t="s">
        <v>55</v>
      </c>
      <c r="B1747" t="s">
        <v>12</v>
      </c>
      <c r="C1747" t="s">
        <v>65</v>
      </c>
      <c r="D1747" s="20">
        <v>45652</v>
      </c>
      <c r="E1747" s="2">
        <v>4809</v>
      </c>
      <c r="F1747" s="3">
        <v>321</v>
      </c>
      <c r="G1747" s="2">
        <v>1692</v>
      </c>
      <c r="H1747" t="s">
        <v>81</v>
      </c>
      <c r="I1747" s="2">
        <v>3117</v>
      </c>
      <c r="J1747" s="12">
        <v>0.64815970056144734</v>
      </c>
    </row>
    <row r="1748" spans="1:10" x14ac:dyDescent="0.25">
      <c r="A1748" t="s">
        <v>51</v>
      </c>
      <c r="B1748" t="s">
        <v>11</v>
      </c>
      <c r="C1748" t="s">
        <v>74</v>
      </c>
      <c r="D1748" s="20">
        <v>45304</v>
      </c>
      <c r="E1748" s="2">
        <v>168</v>
      </c>
      <c r="F1748" s="3">
        <v>6</v>
      </c>
      <c r="G1748" s="2">
        <v>76</v>
      </c>
      <c r="H1748" t="s">
        <v>81</v>
      </c>
      <c r="I1748" s="2">
        <v>92</v>
      </c>
      <c r="J1748" s="12">
        <v>0.54761904761904767</v>
      </c>
    </row>
    <row r="1749" spans="1:10" x14ac:dyDescent="0.25">
      <c r="A1749" t="s">
        <v>20</v>
      </c>
      <c r="B1749" t="s">
        <v>21</v>
      </c>
      <c r="C1749" t="s">
        <v>66</v>
      </c>
      <c r="D1749" s="20">
        <v>45796</v>
      </c>
      <c r="E1749" s="2">
        <v>4585</v>
      </c>
      <c r="F1749" s="3">
        <v>417</v>
      </c>
      <c r="G1749" s="2">
        <v>1639</v>
      </c>
      <c r="H1749" t="s">
        <v>81</v>
      </c>
      <c r="I1749" s="2">
        <v>2946</v>
      </c>
      <c r="J1749" s="12">
        <v>0.64252998909487458</v>
      </c>
    </row>
    <row r="1750" spans="1:10" x14ac:dyDescent="0.25">
      <c r="A1750" t="s">
        <v>26</v>
      </c>
      <c r="B1750" t="s">
        <v>12</v>
      </c>
      <c r="C1750" t="s">
        <v>76</v>
      </c>
      <c r="D1750" s="20">
        <v>45520</v>
      </c>
      <c r="E1750" s="2">
        <v>5691</v>
      </c>
      <c r="F1750" s="3">
        <v>248</v>
      </c>
      <c r="G1750" s="2">
        <v>2805</v>
      </c>
      <c r="H1750" t="s">
        <v>82</v>
      </c>
      <c r="I1750" s="2">
        <v>2886</v>
      </c>
      <c r="J1750" s="12">
        <v>0.50711649973642592</v>
      </c>
    </row>
    <row r="1751" spans="1:10" x14ac:dyDescent="0.25">
      <c r="A1751" t="s">
        <v>26</v>
      </c>
      <c r="B1751" t="s">
        <v>14</v>
      </c>
      <c r="C1751" t="s">
        <v>67</v>
      </c>
      <c r="D1751" s="20">
        <v>45775</v>
      </c>
      <c r="E1751" s="2">
        <v>7119</v>
      </c>
      <c r="F1751" s="3">
        <v>1017</v>
      </c>
      <c r="G1751" s="2">
        <v>4475</v>
      </c>
      <c r="H1751" t="s">
        <v>82</v>
      </c>
      <c r="I1751" s="2">
        <v>2644</v>
      </c>
      <c r="J1751" s="12">
        <v>0.37140047759516787</v>
      </c>
    </row>
    <row r="1752" spans="1:10" x14ac:dyDescent="0.25">
      <c r="A1752" t="s">
        <v>10</v>
      </c>
      <c r="B1752" t="s">
        <v>18</v>
      </c>
      <c r="C1752" t="s">
        <v>61</v>
      </c>
      <c r="D1752" s="20">
        <v>45649</v>
      </c>
      <c r="E1752" s="2">
        <v>14546</v>
      </c>
      <c r="F1752" s="3">
        <v>1617</v>
      </c>
      <c r="G1752" s="2">
        <v>11400</v>
      </c>
      <c r="H1752" t="s">
        <v>81</v>
      </c>
      <c r="I1752" s="2">
        <v>3146</v>
      </c>
      <c r="J1752" s="12">
        <v>0.21627938952289288</v>
      </c>
    </row>
    <row r="1753" spans="1:10" x14ac:dyDescent="0.25">
      <c r="A1753" t="s">
        <v>54</v>
      </c>
      <c r="B1753" t="s">
        <v>14</v>
      </c>
      <c r="C1753" t="s">
        <v>73</v>
      </c>
      <c r="D1753" s="20">
        <v>45817</v>
      </c>
      <c r="E1753" s="2">
        <v>1848</v>
      </c>
      <c r="F1753" s="3">
        <v>168</v>
      </c>
      <c r="G1753" s="2">
        <v>1087</v>
      </c>
      <c r="H1753" t="s">
        <v>81</v>
      </c>
      <c r="I1753" s="2">
        <v>761</v>
      </c>
      <c r="J1753" s="12">
        <v>0.41179653679653677</v>
      </c>
    </row>
    <row r="1754" spans="1:10" x14ac:dyDescent="0.25">
      <c r="A1754" t="s">
        <v>54</v>
      </c>
      <c r="B1754" t="s">
        <v>21</v>
      </c>
      <c r="C1754" t="s">
        <v>62</v>
      </c>
      <c r="D1754" s="20">
        <v>45514</v>
      </c>
      <c r="E1754" s="2">
        <v>413</v>
      </c>
      <c r="F1754" s="3">
        <v>38</v>
      </c>
      <c r="G1754" s="2">
        <v>74</v>
      </c>
      <c r="H1754" t="s">
        <v>81</v>
      </c>
      <c r="I1754" s="2">
        <v>339</v>
      </c>
      <c r="J1754" s="12">
        <v>0.82082324455205813</v>
      </c>
    </row>
    <row r="1755" spans="1:10" x14ac:dyDescent="0.25">
      <c r="A1755" t="s">
        <v>54</v>
      </c>
      <c r="B1755" t="s">
        <v>14</v>
      </c>
      <c r="C1755" t="s">
        <v>60</v>
      </c>
      <c r="D1755" s="20">
        <v>45515</v>
      </c>
      <c r="E1755" s="2">
        <v>1890</v>
      </c>
      <c r="F1755" s="3">
        <v>79</v>
      </c>
      <c r="G1755" s="2">
        <v>840</v>
      </c>
      <c r="H1755" t="s">
        <v>82</v>
      </c>
      <c r="I1755" s="2">
        <v>1050</v>
      </c>
      <c r="J1755" s="12">
        <v>0.55555555555555558</v>
      </c>
    </row>
    <row r="1756" spans="1:10" x14ac:dyDescent="0.25">
      <c r="A1756" t="s">
        <v>8</v>
      </c>
      <c r="B1756" t="s">
        <v>9</v>
      </c>
      <c r="C1756" t="s">
        <v>76</v>
      </c>
      <c r="D1756" s="20">
        <v>45465</v>
      </c>
      <c r="E1756" s="2">
        <v>11788</v>
      </c>
      <c r="F1756" s="3">
        <v>562</v>
      </c>
      <c r="G1756" s="2">
        <v>6356</v>
      </c>
      <c r="H1756" t="s">
        <v>82</v>
      </c>
      <c r="I1756" s="2">
        <v>5432</v>
      </c>
      <c r="J1756" s="12">
        <v>0.46080760095011875</v>
      </c>
    </row>
    <row r="1757" spans="1:10" x14ac:dyDescent="0.25">
      <c r="A1757" t="s">
        <v>58</v>
      </c>
      <c r="B1757" t="s">
        <v>9</v>
      </c>
      <c r="C1757" t="s">
        <v>76</v>
      </c>
      <c r="D1757" s="20">
        <v>45408</v>
      </c>
      <c r="E1757" s="2">
        <v>7749</v>
      </c>
      <c r="F1757" s="3">
        <v>353</v>
      </c>
      <c r="G1757" s="2">
        <v>3992</v>
      </c>
      <c r="H1757" t="s">
        <v>82</v>
      </c>
      <c r="I1757" s="2">
        <v>3757</v>
      </c>
      <c r="J1757" s="12">
        <v>0.48483675312943608</v>
      </c>
    </row>
    <row r="1758" spans="1:10" x14ac:dyDescent="0.25">
      <c r="A1758" t="s">
        <v>52</v>
      </c>
      <c r="B1758" t="s">
        <v>21</v>
      </c>
      <c r="C1758" t="s">
        <v>59</v>
      </c>
      <c r="D1758" s="20">
        <v>45466</v>
      </c>
      <c r="E1758" s="2">
        <v>1253</v>
      </c>
      <c r="F1758" s="3">
        <v>140</v>
      </c>
      <c r="G1758" s="2">
        <v>396</v>
      </c>
      <c r="H1758" t="s">
        <v>82</v>
      </c>
      <c r="I1758" s="2">
        <v>857</v>
      </c>
      <c r="J1758" s="12">
        <v>0.68395849960095767</v>
      </c>
    </row>
    <row r="1759" spans="1:10" x14ac:dyDescent="0.25">
      <c r="A1759" t="s">
        <v>56</v>
      </c>
      <c r="B1759" t="s">
        <v>14</v>
      </c>
      <c r="C1759" t="s">
        <v>59</v>
      </c>
      <c r="D1759" s="20">
        <v>45534</v>
      </c>
      <c r="E1759" s="2">
        <v>11242</v>
      </c>
      <c r="F1759" s="3">
        <v>1022</v>
      </c>
      <c r="G1759" s="2">
        <v>2892</v>
      </c>
      <c r="H1759" t="s">
        <v>82</v>
      </c>
      <c r="I1759" s="2">
        <v>8350</v>
      </c>
      <c r="J1759" s="12">
        <v>0.74275040028464689</v>
      </c>
    </row>
    <row r="1760" spans="1:10" x14ac:dyDescent="0.25">
      <c r="A1760" t="s">
        <v>29</v>
      </c>
      <c r="B1760" t="s">
        <v>21</v>
      </c>
      <c r="C1760" t="s">
        <v>79</v>
      </c>
      <c r="D1760" s="20">
        <v>45635</v>
      </c>
      <c r="E1760" s="2">
        <v>10773</v>
      </c>
      <c r="F1760" s="3">
        <v>372</v>
      </c>
      <c r="G1760" s="2">
        <v>5852</v>
      </c>
      <c r="H1760" t="s">
        <v>82</v>
      </c>
      <c r="I1760" s="2">
        <v>4921</v>
      </c>
      <c r="J1760" s="12">
        <v>0.4567901234567901</v>
      </c>
    </row>
    <row r="1761" spans="1:10" x14ac:dyDescent="0.25">
      <c r="A1761" t="s">
        <v>56</v>
      </c>
      <c r="B1761" t="s">
        <v>18</v>
      </c>
      <c r="C1761" t="s">
        <v>72</v>
      </c>
      <c r="D1761" s="20">
        <v>45339</v>
      </c>
      <c r="E1761" s="2">
        <v>3955</v>
      </c>
      <c r="F1761" s="3">
        <v>305</v>
      </c>
      <c r="G1761" s="2">
        <v>1211</v>
      </c>
      <c r="H1761" t="s">
        <v>81</v>
      </c>
      <c r="I1761" s="2">
        <v>2744</v>
      </c>
      <c r="J1761" s="12">
        <v>0.69380530973451326</v>
      </c>
    </row>
    <row r="1762" spans="1:10" x14ac:dyDescent="0.25">
      <c r="A1762" t="s">
        <v>24</v>
      </c>
      <c r="B1762" t="s">
        <v>21</v>
      </c>
      <c r="C1762" t="s">
        <v>59</v>
      </c>
      <c r="D1762" s="20">
        <v>45310</v>
      </c>
      <c r="E1762" s="2">
        <v>3122</v>
      </c>
      <c r="F1762" s="3">
        <v>313</v>
      </c>
      <c r="G1762" s="2">
        <v>886</v>
      </c>
      <c r="H1762" t="s">
        <v>82</v>
      </c>
      <c r="I1762" s="2">
        <v>2236</v>
      </c>
      <c r="J1762" s="12">
        <v>0.71620755925688662</v>
      </c>
    </row>
    <row r="1763" spans="1:10" x14ac:dyDescent="0.25">
      <c r="A1763" t="s">
        <v>30</v>
      </c>
      <c r="B1763" t="s">
        <v>12</v>
      </c>
      <c r="C1763" t="s">
        <v>71</v>
      </c>
      <c r="D1763" s="20">
        <v>45813</v>
      </c>
      <c r="E1763" s="2">
        <v>4620</v>
      </c>
      <c r="F1763" s="3">
        <v>308</v>
      </c>
      <c r="G1763" s="2">
        <v>3443</v>
      </c>
      <c r="H1763" t="s">
        <v>83</v>
      </c>
      <c r="I1763" s="2">
        <v>1177</v>
      </c>
      <c r="J1763" s="12">
        <v>0.25476190476190474</v>
      </c>
    </row>
    <row r="1764" spans="1:10" x14ac:dyDescent="0.25">
      <c r="A1764" t="s">
        <v>55</v>
      </c>
      <c r="B1764" t="s">
        <v>11</v>
      </c>
      <c r="C1764" t="s">
        <v>74</v>
      </c>
      <c r="D1764" s="20">
        <v>45562</v>
      </c>
      <c r="E1764" s="2">
        <v>5586</v>
      </c>
      <c r="F1764" s="3">
        <v>233</v>
      </c>
      <c r="G1764" s="2">
        <v>2943</v>
      </c>
      <c r="H1764" t="s">
        <v>81</v>
      </c>
      <c r="I1764" s="2">
        <v>2643</v>
      </c>
      <c r="J1764" s="12">
        <v>0.47314715359828141</v>
      </c>
    </row>
    <row r="1765" spans="1:10" x14ac:dyDescent="0.25">
      <c r="A1765" t="s">
        <v>20</v>
      </c>
      <c r="B1765" t="s">
        <v>14</v>
      </c>
      <c r="C1765" t="s">
        <v>59</v>
      </c>
      <c r="D1765" s="20">
        <v>45737</v>
      </c>
      <c r="E1765" s="2">
        <v>17465</v>
      </c>
      <c r="F1765" s="3">
        <v>3493</v>
      </c>
      <c r="G1765" s="2">
        <v>9885</v>
      </c>
      <c r="H1765" t="s">
        <v>82</v>
      </c>
      <c r="I1765" s="2">
        <v>7580</v>
      </c>
      <c r="J1765" s="12">
        <v>0.43401087890065848</v>
      </c>
    </row>
    <row r="1766" spans="1:10" x14ac:dyDescent="0.25">
      <c r="A1766" t="s">
        <v>27</v>
      </c>
      <c r="B1766" t="s">
        <v>14</v>
      </c>
      <c r="C1766" t="s">
        <v>78</v>
      </c>
      <c r="D1766" s="20">
        <v>45437</v>
      </c>
      <c r="E1766" s="2">
        <v>7672</v>
      </c>
      <c r="F1766" s="3">
        <v>384</v>
      </c>
      <c r="G1766" s="2">
        <v>3203</v>
      </c>
      <c r="H1766" t="s">
        <v>81</v>
      </c>
      <c r="I1766" s="2">
        <v>4469</v>
      </c>
      <c r="J1766" s="12">
        <v>0.58250782064650675</v>
      </c>
    </row>
    <row r="1767" spans="1:10" x14ac:dyDescent="0.25">
      <c r="A1767" t="s">
        <v>53</v>
      </c>
      <c r="B1767" t="s">
        <v>18</v>
      </c>
      <c r="C1767" t="s">
        <v>65</v>
      </c>
      <c r="D1767" s="20">
        <v>45298</v>
      </c>
      <c r="E1767" s="2">
        <v>5544</v>
      </c>
      <c r="F1767" s="3">
        <v>396</v>
      </c>
      <c r="G1767" s="2">
        <v>2087</v>
      </c>
      <c r="H1767" t="s">
        <v>81</v>
      </c>
      <c r="I1767" s="2">
        <v>3457</v>
      </c>
      <c r="J1767" s="12">
        <v>0.62355699855699853</v>
      </c>
    </row>
    <row r="1768" spans="1:10" x14ac:dyDescent="0.25">
      <c r="A1768" t="s">
        <v>22</v>
      </c>
      <c r="B1768" t="s">
        <v>18</v>
      </c>
      <c r="C1768" t="s">
        <v>62</v>
      </c>
      <c r="D1768" s="20">
        <v>45324</v>
      </c>
      <c r="E1768" s="2">
        <v>11207</v>
      </c>
      <c r="F1768" s="3">
        <v>1019</v>
      </c>
      <c r="G1768" s="2">
        <v>1977</v>
      </c>
      <c r="H1768" t="s">
        <v>81</v>
      </c>
      <c r="I1768" s="2">
        <v>9230</v>
      </c>
      <c r="J1768" s="12">
        <v>0.82359239760863745</v>
      </c>
    </row>
    <row r="1769" spans="1:10" x14ac:dyDescent="0.25">
      <c r="A1769" t="s">
        <v>26</v>
      </c>
      <c r="B1769" t="s">
        <v>12</v>
      </c>
      <c r="C1769" t="s">
        <v>71</v>
      </c>
      <c r="D1769" s="20">
        <v>45344</v>
      </c>
      <c r="E1769" s="2">
        <v>8036</v>
      </c>
      <c r="F1769" s="3">
        <v>574</v>
      </c>
      <c r="G1769" s="2">
        <v>6417</v>
      </c>
      <c r="H1769" t="s">
        <v>83</v>
      </c>
      <c r="I1769" s="2">
        <v>1619</v>
      </c>
      <c r="J1769" s="12">
        <v>0.20146839223494276</v>
      </c>
    </row>
    <row r="1770" spans="1:10" x14ac:dyDescent="0.25">
      <c r="A1770" t="s">
        <v>24</v>
      </c>
      <c r="B1770" t="s">
        <v>18</v>
      </c>
      <c r="C1770" t="s">
        <v>60</v>
      </c>
      <c r="D1770" s="20">
        <v>45632</v>
      </c>
      <c r="E1770" s="2">
        <v>3878</v>
      </c>
      <c r="F1770" s="3">
        <v>185</v>
      </c>
      <c r="G1770" s="2">
        <v>1967</v>
      </c>
      <c r="H1770" t="s">
        <v>82</v>
      </c>
      <c r="I1770" s="2">
        <v>1911</v>
      </c>
      <c r="J1770" s="12">
        <v>0.49277978339350181</v>
      </c>
    </row>
    <row r="1771" spans="1:10" x14ac:dyDescent="0.25">
      <c r="A1771" t="s">
        <v>25</v>
      </c>
      <c r="B1771" t="s">
        <v>21</v>
      </c>
      <c r="C1771" t="s">
        <v>61</v>
      </c>
      <c r="D1771" s="20">
        <v>45624</v>
      </c>
      <c r="E1771" s="2">
        <v>2471</v>
      </c>
      <c r="F1771" s="3">
        <v>191</v>
      </c>
      <c r="G1771" s="2">
        <v>1347</v>
      </c>
      <c r="H1771" t="s">
        <v>81</v>
      </c>
      <c r="I1771" s="2">
        <v>1124</v>
      </c>
      <c r="J1771" s="12">
        <v>0.4548765681910158</v>
      </c>
    </row>
    <row r="1772" spans="1:10" x14ac:dyDescent="0.25">
      <c r="A1772" t="s">
        <v>16</v>
      </c>
      <c r="B1772" t="s">
        <v>9</v>
      </c>
      <c r="C1772" t="s">
        <v>61</v>
      </c>
      <c r="D1772" s="20">
        <v>45576</v>
      </c>
      <c r="E1772" s="2">
        <v>12530</v>
      </c>
      <c r="F1772" s="3">
        <v>895</v>
      </c>
      <c r="G1772" s="2">
        <v>6310</v>
      </c>
      <c r="H1772" t="s">
        <v>81</v>
      </c>
      <c r="I1772" s="2">
        <v>6220</v>
      </c>
      <c r="J1772" s="12">
        <v>0.49640861931364727</v>
      </c>
    </row>
    <row r="1773" spans="1:10" x14ac:dyDescent="0.25">
      <c r="A1773" t="s">
        <v>57</v>
      </c>
      <c r="B1773" t="s">
        <v>21</v>
      </c>
      <c r="C1773" t="s">
        <v>65</v>
      </c>
      <c r="D1773" s="20">
        <v>45619</v>
      </c>
      <c r="E1773" s="2">
        <v>196</v>
      </c>
      <c r="F1773" s="3">
        <v>14</v>
      </c>
      <c r="G1773" s="2">
        <v>74</v>
      </c>
      <c r="H1773" t="s">
        <v>81</v>
      </c>
      <c r="I1773" s="2">
        <v>122</v>
      </c>
      <c r="J1773" s="12">
        <v>0.62244897959183676</v>
      </c>
    </row>
    <row r="1774" spans="1:10" x14ac:dyDescent="0.25">
      <c r="A1774" t="s">
        <v>55</v>
      </c>
      <c r="B1774" t="s">
        <v>18</v>
      </c>
      <c r="C1774" t="s">
        <v>60</v>
      </c>
      <c r="D1774" s="20">
        <v>45743</v>
      </c>
      <c r="E1774" s="2">
        <v>12012</v>
      </c>
      <c r="F1774" s="3">
        <v>481</v>
      </c>
      <c r="G1774" s="2">
        <v>5113</v>
      </c>
      <c r="H1774" t="s">
        <v>82</v>
      </c>
      <c r="I1774" s="2">
        <v>6899</v>
      </c>
      <c r="J1774" s="12">
        <v>0.57434232434232435</v>
      </c>
    </row>
    <row r="1775" spans="1:10" x14ac:dyDescent="0.25">
      <c r="A1775" t="s">
        <v>25</v>
      </c>
      <c r="B1775" t="s">
        <v>12</v>
      </c>
      <c r="C1775" t="s">
        <v>65</v>
      </c>
      <c r="D1775" s="20">
        <v>45340</v>
      </c>
      <c r="E1775" s="2">
        <v>13783</v>
      </c>
      <c r="F1775" s="3">
        <v>985</v>
      </c>
      <c r="G1775" s="2">
        <v>5191</v>
      </c>
      <c r="H1775" t="s">
        <v>81</v>
      </c>
      <c r="I1775" s="2">
        <v>8592</v>
      </c>
      <c r="J1775" s="12">
        <v>0.62337662337662336</v>
      </c>
    </row>
    <row r="1776" spans="1:10" x14ac:dyDescent="0.25">
      <c r="A1776" t="s">
        <v>22</v>
      </c>
      <c r="B1776" t="s">
        <v>21</v>
      </c>
      <c r="C1776" t="s">
        <v>71</v>
      </c>
      <c r="D1776" s="20">
        <v>45702</v>
      </c>
      <c r="E1776" s="2">
        <v>2296</v>
      </c>
      <c r="F1776" s="3">
        <v>154</v>
      </c>
      <c r="G1776" s="2">
        <v>1722</v>
      </c>
      <c r="H1776" t="s">
        <v>83</v>
      </c>
      <c r="I1776" s="2">
        <v>574</v>
      </c>
      <c r="J1776" s="12">
        <v>0.25</v>
      </c>
    </row>
    <row r="1777" spans="1:10" x14ac:dyDescent="0.25">
      <c r="A1777" t="s">
        <v>51</v>
      </c>
      <c r="B1777" t="s">
        <v>18</v>
      </c>
      <c r="C1777" t="s">
        <v>69</v>
      </c>
      <c r="D1777" s="20">
        <v>45508</v>
      </c>
      <c r="E1777" s="2">
        <v>3220</v>
      </c>
      <c r="F1777" s="3">
        <v>322</v>
      </c>
      <c r="G1777" s="2">
        <v>1539</v>
      </c>
      <c r="H1777" t="s">
        <v>82</v>
      </c>
      <c r="I1777" s="2">
        <v>1681</v>
      </c>
      <c r="J1777" s="12">
        <v>0.52204968944099384</v>
      </c>
    </row>
    <row r="1778" spans="1:10" x14ac:dyDescent="0.25">
      <c r="A1778" t="s">
        <v>19</v>
      </c>
      <c r="B1778" t="s">
        <v>18</v>
      </c>
      <c r="C1778" t="s">
        <v>80</v>
      </c>
      <c r="D1778" s="20">
        <v>45373</v>
      </c>
      <c r="E1778" s="2">
        <v>5012</v>
      </c>
      <c r="F1778" s="3">
        <v>456</v>
      </c>
      <c r="G1778" s="2">
        <v>3817</v>
      </c>
      <c r="H1778" t="s">
        <v>83</v>
      </c>
      <c r="I1778" s="2">
        <v>1195</v>
      </c>
      <c r="J1778" s="12">
        <v>0.23842777334397447</v>
      </c>
    </row>
    <row r="1779" spans="1:10" x14ac:dyDescent="0.25">
      <c r="A1779" t="s">
        <v>16</v>
      </c>
      <c r="B1779" t="s">
        <v>12</v>
      </c>
      <c r="C1779" t="s">
        <v>77</v>
      </c>
      <c r="D1779" s="20">
        <v>45757</v>
      </c>
      <c r="E1779" s="2">
        <v>5110</v>
      </c>
      <c r="F1779" s="3">
        <v>190</v>
      </c>
      <c r="G1779" s="2">
        <v>1820</v>
      </c>
      <c r="H1779" t="s">
        <v>81</v>
      </c>
      <c r="I1779" s="2">
        <v>3290</v>
      </c>
      <c r="J1779" s="12">
        <v>0.64383561643835618</v>
      </c>
    </row>
    <row r="1780" spans="1:10" x14ac:dyDescent="0.25">
      <c r="A1780" t="s">
        <v>13</v>
      </c>
      <c r="B1780" t="s">
        <v>18</v>
      </c>
      <c r="C1780" t="s">
        <v>59</v>
      </c>
      <c r="D1780" s="20">
        <v>45661</v>
      </c>
      <c r="E1780" s="2">
        <v>6181</v>
      </c>
      <c r="F1780" s="3">
        <v>619</v>
      </c>
      <c r="G1780" s="2">
        <v>1752</v>
      </c>
      <c r="H1780" t="s">
        <v>82</v>
      </c>
      <c r="I1780" s="2">
        <v>4429</v>
      </c>
      <c r="J1780" s="12">
        <v>0.71655071994822839</v>
      </c>
    </row>
    <row r="1781" spans="1:10" x14ac:dyDescent="0.25">
      <c r="A1781" t="s">
        <v>10</v>
      </c>
      <c r="B1781" t="s">
        <v>12</v>
      </c>
      <c r="C1781" t="s">
        <v>59</v>
      </c>
      <c r="D1781" s="20">
        <v>45787</v>
      </c>
      <c r="E1781" s="2">
        <v>10738</v>
      </c>
      <c r="F1781" s="3">
        <v>1790</v>
      </c>
      <c r="G1781" s="2">
        <v>5066</v>
      </c>
      <c r="H1781" t="s">
        <v>82</v>
      </c>
      <c r="I1781" s="2">
        <v>5672</v>
      </c>
      <c r="J1781" s="12">
        <v>0.52821754516669772</v>
      </c>
    </row>
    <row r="1782" spans="1:10" x14ac:dyDescent="0.25">
      <c r="A1782" t="s">
        <v>25</v>
      </c>
      <c r="B1782" t="s">
        <v>12</v>
      </c>
      <c r="C1782" t="s">
        <v>62</v>
      </c>
      <c r="D1782" s="20">
        <v>45294</v>
      </c>
      <c r="E1782" s="2">
        <v>4704</v>
      </c>
      <c r="F1782" s="3">
        <v>588</v>
      </c>
      <c r="G1782" s="2">
        <v>1141</v>
      </c>
      <c r="H1782" t="s">
        <v>81</v>
      </c>
      <c r="I1782" s="2">
        <v>3563</v>
      </c>
      <c r="J1782" s="12">
        <v>0.75744047619047616</v>
      </c>
    </row>
    <row r="1783" spans="1:10" x14ac:dyDescent="0.25">
      <c r="A1783" t="s">
        <v>13</v>
      </c>
      <c r="B1783" t="s">
        <v>21</v>
      </c>
      <c r="C1783" t="s">
        <v>73</v>
      </c>
      <c r="D1783" s="20">
        <v>45649</v>
      </c>
      <c r="E1783" s="2">
        <v>672</v>
      </c>
      <c r="F1783" s="3">
        <v>75</v>
      </c>
      <c r="G1783" s="2">
        <v>485</v>
      </c>
      <c r="H1783" t="s">
        <v>81</v>
      </c>
      <c r="I1783" s="2">
        <v>187</v>
      </c>
      <c r="J1783" s="12">
        <v>0.27827380952380953</v>
      </c>
    </row>
    <row r="1784" spans="1:10" x14ac:dyDescent="0.25">
      <c r="A1784" t="s">
        <v>55</v>
      </c>
      <c r="B1784" t="s">
        <v>11</v>
      </c>
      <c r="C1784" t="s">
        <v>71</v>
      </c>
      <c r="D1784" s="20">
        <v>45322</v>
      </c>
      <c r="E1784" s="2">
        <v>686</v>
      </c>
      <c r="F1784" s="3">
        <v>43</v>
      </c>
      <c r="G1784" s="2">
        <v>481</v>
      </c>
      <c r="H1784" t="s">
        <v>83</v>
      </c>
      <c r="I1784" s="2">
        <v>205</v>
      </c>
      <c r="J1784" s="12">
        <v>0.29883381924198249</v>
      </c>
    </row>
    <row r="1785" spans="1:10" x14ac:dyDescent="0.25">
      <c r="A1785" t="s">
        <v>8</v>
      </c>
      <c r="B1785" t="s">
        <v>12</v>
      </c>
      <c r="C1785" t="s">
        <v>73</v>
      </c>
      <c r="D1785" s="20">
        <v>45375</v>
      </c>
      <c r="E1785" s="2">
        <v>4095</v>
      </c>
      <c r="F1785" s="3">
        <v>373</v>
      </c>
      <c r="G1785" s="2">
        <v>2413</v>
      </c>
      <c r="H1785" t="s">
        <v>81</v>
      </c>
      <c r="I1785" s="2">
        <v>1682</v>
      </c>
      <c r="J1785" s="12">
        <v>0.41074481074481073</v>
      </c>
    </row>
    <row r="1786" spans="1:10" x14ac:dyDescent="0.25">
      <c r="A1786" t="s">
        <v>17</v>
      </c>
      <c r="B1786" t="s">
        <v>21</v>
      </c>
      <c r="C1786" t="s">
        <v>65</v>
      </c>
      <c r="D1786" s="20">
        <v>45577</v>
      </c>
      <c r="E1786" s="2">
        <v>9107</v>
      </c>
      <c r="F1786" s="3">
        <v>536</v>
      </c>
      <c r="G1786" s="2">
        <v>2825</v>
      </c>
      <c r="H1786" t="s">
        <v>81</v>
      </c>
      <c r="I1786" s="2">
        <v>6282</v>
      </c>
      <c r="J1786" s="12">
        <v>0.68979905567146149</v>
      </c>
    </row>
    <row r="1787" spans="1:10" x14ac:dyDescent="0.25">
      <c r="A1787" t="s">
        <v>8</v>
      </c>
      <c r="B1787" t="s">
        <v>18</v>
      </c>
      <c r="C1787" t="s">
        <v>60</v>
      </c>
      <c r="D1787" s="20">
        <v>45661</v>
      </c>
      <c r="E1787" s="2">
        <v>4998</v>
      </c>
      <c r="F1787" s="3">
        <v>186</v>
      </c>
      <c r="G1787" s="2">
        <v>1977</v>
      </c>
      <c r="H1787" t="s">
        <v>82</v>
      </c>
      <c r="I1787" s="2">
        <v>3021</v>
      </c>
      <c r="J1787" s="12">
        <v>0.60444177671068422</v>
      </c>
    </row>
    <row r="1788" spans="1:10" x14ac:dyDescent="0.25">
      <c r="A1788" t="s">
        <v>25</v>
      </c>
      <c r="B1788" t="s">
        <v>11</v>
      </c>
      <c r="C1788" t="s">
        <v>61</v>
      </c>
      <c r="D1788" s="20">
        <v>45382</v>
      </c>
      <c r="E1788" s="2">
        <v>9688</v>
      </c>
      <c r="F1788" s="3">
        <v>692</v>
      </c>
      <c r="G1788" s="2">
        <v>4879</v>
      </c>
      <c r="H1788" t="s">
        <v>81</v>
      </c>
      <c r="I1788" s="2">
        <v>4809</v>
      </c>
      <c r="J1788" s="12">
        <v>0.49638728323699421</v>
      </c>
    </row>
    <row r="1789" spans="1:10" x14ac:dyDescent="0.25">
      <c r="A1789" t="s">
        <v>26</v>
      </c>
      <c r="B1789" t="s">
        <v>9</v>
      </c>
      <c r="C1789" t="s">
        <v>60</v>
      </c>
      <c r="D1789" s="20">
        <v>45471</v>
      </c>
      <c r="E1789" s="2">
        <v>1022</v>
      </c>
      <c r="F1789" s="3">
        <v>49</v>
      </c>
      <c r="G1789" s="2">
        <v>521</v>
      </c>
      <c r="H1789" t="s">
        <v>82</v>
      </c>
      <c r="I1789" s="2">
        <v>501</v>
      </c>
      <c r="J1789" s="12">
        <v>0.49021526418786693</v>
      </c>
    </row>
    <row r="1790" spans="1:10" x14ac:dyDescent="0.25">
      <c r="A1790" t="s">
        <v>19</v>
      </c>
      <c r="B1790" t="s">
        <v>12</v>
      </c>
      <c r="C1790" t="s">
        <v>76</v>
      </c>
      <c r="D1790" s="20">
        <v>45773</v>
      </c>
      <c r="E1790" s="2">
        <v>11291</v>
      </c>
      <c r="F1790" s="3">
        <v>665</v>
      </c>
      <c r="G1790" s="2">
        <v>7521</v>
      </c>
      <c r="H1790" t="s">
        <v>82</v>
      </c>
      <c r="I1790" s="2">
        <v>3770</v>
      </c>
      <c r="J1790" s="12">
        <v>0.33389425205916218</v>
      </c>
    </row>
    <row r="1791" spans="1:10" x14ac:dyDescent="0.25">
      <c r="A1791" t="s">
        <v>24</v>
      </c>
      <c r="B1791" t="s">
        <v>21</v>
      </c>
      <c r="C1791" t="s">
        <v>64</v>
      </c>
      <c r="D1791" s="20">
        <v>45516</v>
      </c>
      <c r="E1791" s="2">
        <v>4158</v>
      </c>
      <c r="F1791" s="3">
        <v>139</v>
      </c>
      <c r="G1791" s="2">
        <v>1697</v>
      </c>
      <c r="H1791" t="s">
        <v>81</v>
      </c>
      <c r="I1791" s="2">
        <v>2461</v>
      </c>
      <c r="J1791" s="12">
        <v>0.59187109187109188</v>
      </c>
    </row>
    <row r="1792" spans="1:10" x14ac:dyDescent="0.25">
      <c r="A1792" t="s">
        <v>55</v>
      </c>
      <c r="B1792" t="s">
        <v>12</v>
      </c>
      <c r="C1792" t="s">
        <v>68</v>
      </c>
      <c r="D1792" s="20">
        <v>45428</v>
      </c>
      <c r="E1792" s="2">
        <v>4774</v>
      </c>
      <c r="F1792" s="3">
        <v>184</v>
      </c>
      <c r="G1792" s="2">
        <v>2543</v>
      </c>
      <c r="H1792" t="s">
        <v>83</v>
      </c>
      <c r="I1792" s="2">
        <v>2231</v>
      </c>
      <c r="J1792" s="12">
        <v>0.4673229995810641</v>
      </c>
    </row>
    <row r="1793" spans="1:10" x14ac:dyDescent="0.25">
      <c r="A1793" t="s">
        <v>29</v>
      </c>
      <c r="B1793" t="s">
        <v>9</v>
      </c>
      <c r="C1793" t="s">
        <v>59</v>
      </c>
      <c r="D1793" s="20">
        <v>45572</v>
      </c>
      <c r="E1793" s="2">
        <v>16961</v>
      </c>
      <c r="F1793" s="3">
        <v>1885</v>
      </c>
      <c r="G1793" s="2">
        <v>5335</v>
      </c>
      <c r="H1793" t="s">
        <v>82</v>
      </c>
      <c r="I1793" s="2">
        <v>11626</v>
      </c>
      <c r="J1793" s="12">
        <v>0.68545486704793346</v>
      </c>
    </row>
    <row r="1794" spans="1:10" x14ac:dyDescent="0.25">
      <c r="A1794" t="s">
        <v>57</v>
      </c>
      <c r="B1794" t="s">
        <v>21</v>
      </c>
      <c r="C1794" t="s">
        <v>68</v>
      </c>
      <c r="D1794" s="20">
        <v>45766</v>
      </c>
      <c r="E1794" s="2">
        <v>12481</v>
      </c>
      <c r="F1794" s="3">
        <v>543</v>
      </c>
      <c r="G1794" s="2">
        <v>7504</v>
      </c>
      <c r="H1794" t="s">
        <v>83</v>
      </c>
      <c r="I1794" s="2">
        <v>4977</v>
      </c>
      <c r="J1794" s="12">
        <v>0.39876612450925408</v>
      </c>
    </row>
    <row r="1795" spans="1:10" x14ac:dyDescent="0.25">
      <c r="A1795" t="s">
        <v>55</v>
      </c>
      <c r="B1795" t="s">
        <v>12</v>
      </c>
      <c r="C1795" t="s">
        <v>60</v>
      </c>
      <c r="D1795" s="20">
        <v>45824</v>
      </c>
      <c r="E1795" s="2">
        <v>12285</v>
      </c>
      <c r="F1795" s="3">
        <v>473</v>
      </c>
      <c r="G1795" s="2">
        <v>5028</v>
      </c>
      <c r="H1795" t="s">
        <v>82</v>
      </c>
      <c r="I1795" s="2">
        <v>7257</v>
      </c>
      <c r="J1795" s="12">
        <v>0.59072039072039073</v>
      </c>
    </row>
    <row r="1796" spans="1:10" x14ac:dyDescent="0.25">
      <c r="A1796" t="s">
        <v>53</v>
      </c>
      <c r="B1796" t="s">
        <v>11</v>
      </c>
      <c r="C1796" t="s">
        <v>63</v>
      </c>
      <c r="D1796" s="20">
        <v>45513</v>
      </c>
      <c r="E1796" s="2">
        <v>8176</v>
      </c>
      <c r="F1796" s="3">
        <v>481</v>
      </c>
      <c r="G1796" s="2">
        <v>4661</v>
      </c>
      <c r="H1796" t="s">
        <v>82</v>
      </c>
      <c r="I1796" s="2">
        <v>3515</v>
      </c>
      <c r="J1796" s="12">
        <v>0.42991682974559686</v>
      </c>
    </row>
    <row r="1797" spans="1:10" x14ac:dyDescent="0.25">
      <c r="A1797" t="s">
        <v>15</v>
      </c>
      <c r="B1797" t="s">
        <v>18</v>
      </c>
      <c r="C1797" t="s">
        <v>79</v>
      </c>
      <c r="D1797" s="20">
        <v>45359</v>
      </c>
      <c r="E1797" s="2">
        <v>12971</v>
      </c>
      <c r="F1797" s="3">
        <v>448</v>
      </c>
      <c r="G1797" s="2">
        <v>7047</v>
      </c>
      <c r="H1797" t="s">
        <v>82</v>
      </c>
      <c r="I1797" s="2">
        <v>5924</v>
      </c>
      <c r="J1797" s="12">
        <v>0.45671112481689924</v>
      </c>
    </row>
    <row r="1798" spans="1:10" x14ac:dyDescent="0.25">
      <c r="A1798" t="s">
        <v>55</v>
      </c>
      <c r="B1798" t="s">
        <v>9</v>
      </c>
      <c r="C1798" t="s">
        <v>69</v>
      </c>
      <c r="D1798" s="20">
        <v>45512</v>
      </c>
      <c r="E1798" s="2">
        <v>1274</v>
      </c>
      <c r="F1798" s="3">
        <v>142</v>
      </c>
      <c r="G1798" s="2">
        <v>679</v>
      </c>
      <c r="H1798" t="s">
        <v>82</v>
      </c>
      <c r="I1798" s="2">
        <v>595</v>
      </c>
      <c r="J1798" s="12">
        <v>0.46703296703296704</v>
      </c>
    </row>
    <row r="1799" spans="1:10" x14ac:dyDescent="0.25">
      <c r="A1799" t="s">
        <v>15</v>
      </c>
      <c r="B1799" t="s">
        <v>18</v>
      </c>
      <c r="C1799" t="s">
        <v>77</v>
      </c>
      <c r="D1799" s="20">
        <v>45730</v>
      </c>
      <c r="E1799" s="2">
        <v>273</v>
      </c>
      <c r="F1799" s="3">
        <v>10</v>
      </c>
      <c r="G1799" s="2">
        <v>96</v>
      </c>
      <c r="H1799" t="s">
        <v>81</v>
      </c>
      <c r="I1799" s="2">
        <v>177</v>
      </c>
      <c r="J1799" s="12">
        <v>0.64835164835164838</v>
      </c>
    </row>
    <row r="1800" spans="1:10" x14ac:dyDescent="0.25">
      <c r="A1800" t="s">
        <v>17</v>
      </c>
      <c r="B1800" t="s">
        <v>11</v>
      </c>
      <c r="C1800" t="s">
        <v>78</v>
      </c>
      <c r="D1800" s="20">
        <v>45740</v>
      </c>
      <c r="E1800" s="2">
        <v>14035</v>
      </c>
      <c r="F1800" s="3">
        <v>702</v>
      </c>
      <c r="G1800" s="2">
        <v>5855</v>
      </c>
      <c r="H1800" t="s">
        <v>81</v>
      </c>
      <c r="I1800" s="2">
        <v>8180</v>
      </c>
      <c r="J1800" s="12">
        <v>0.5828286426790168</v>
      </c>
    </row>
    <row r="1801" spans="1:10" x14ac:dyDescent="0.25">
      <c r="A1801" t="s">
        <v>26</v>
      </c>
      <c r="B1801" t="s">
        <v>14</v>
      </c>
      <c r="C1801" t="s">
        <v>60</v>
      </c>
      <c r="D1801" s="20">
        <v>45499</v>
      </c>
      <c r="E1801" s="2">
        <v>1106</v>
      </c>
      <c r="F1801" s="3">
        <v>45</v>
      </c>
      <c r="G1801" s="2">
        <v>478</v>
      </c>
      <c r="H1801" t="s">
        <v>82</v>
      </c>
      <c r="I1801" s="2">
        <v>628</v>
      </c>
      <c r="J1801" s="12">
        <v>0.56781193490054249</v>
      </c>
    </row>
    <row r="1802" spans="1:10" x14ac:dyDescent="0.25">
      <c r="A1802" t="s">
        <v>56</v>
      </c>
      <c r="B1802" t="s">
        <v>14</v>
      </c>
      <c r="C1802" t="s">
        <v>80</v>
      </c>
      <c r="D1802" s="20">
        <v>45528</v>
      </c>
      <c r="E1802" s="2">
        <v>6930</v>
      </c>
      <c r="F1802" s="3">
        <v>408</v>
      </c>
      <c r="G1802" s="2">
        <v>3415</v>
      </c>
      <c r="H1802" t="s">
        <v>83</v>
      </c>
      <c r="I1802" s="2">
        <v>3515</v>
      </c>
      <c r="J1802" s="12">
        <v>0.50721500721500723</v>
      </c>
    </row>
    <row r="1803" spans="1:10" x14ac:dyDescent="0.25">
      <c r="A1803" t="s">
        <v>54</v>
      </c>
      <c r="B1803" t="s">
        <v>21</v>
      </c>
      <c r="C1803" t="s">
        <v>78</v>
      </c>
      <c r="D1803" s="20">
        <v>45757</v>
      </c>
      <c r="E1803" s="2">
        <v>6930</v>
      </c>
      <c r="F1803" s="3">
        <v>302</v>
      </c>
      <c r="G1803" s="2">
        <v>2519</v>
      </c>
      <c r="H1803" t="s">
        <v>81</v>
      </c>
      <c r="I1803" s="2">
        <v>4411</v>
      </c>
      <c r="J1803" s="12">
        <v>0.63650793650793647</v>
      </c>
    </row>
    <row r="1804" spans="1:10" x14ac:dyDescent="0.25">
      <c r="A1804" t="s">
        <v>30</v>
      </c>
      <c r="B1804" t="s">
        <v>18</v>
      </c>
      <c r="C1804" t="s">
        <v>64</v>
      </c>
      <c r="D1804" s="20">
        <v>45562</v>
      </c>
      <c r="E1804" s="2">
        <v>6552</v>
      </c>
      <c r="F1804" s="3">
        <v>263</v>
      </c>
      <c r="G1804" s="2">
        <v>3211</v>
      </c>
      <c r="H1804" t="s">
        <v>81</v>
      </c>
      <c r="I1804" s="2">
        <v>3341</v>
      </c>
      <c r="J1804" s="12">
        <v>0.50992063492063489</v>
      </c>
    </row>
    <row r="1805" spans="1:10" x14ac:dyDescent="0.25">
      <c r="A1805" t="s">
        <v>55</v>
      </c>
      <c r="B1805" t="s">
        <v>18</v>
      </c>
      <c r="C1805" t="s">
        <v>61</v>
      </c>
      <c r="D1805" s="20">
        <v>45499</v>
      </c>
      <c r="E1805" s="2">
        <v>7217</v>
      </c>
      <c r="F1805" s="3">
        <v>602</v>
      </c>
      <c r="G1805" s="2">
        <v>4244</v>
      </c>
      <c r="H1805" t="s">
        <v>81</v>
      </c>
      <c r="I1805" s="2">
        <v>2973</v>
      </c>
      <c r="J1805" s="12">
        <v>0.41194402106138284</v>
      </c>
    </row>
    <row r="1806" spans="1:10" x14ac:dyDescent="0.25">
      <c r="A1806" t="s">
        <v>25</v>
      </c>
      <c r="B1806" t="s">
        <v>14</v>
      </c>
      <c r="C1806" t="s">
        <v>79</v>
      </c>
      <c r="D1806" s="20">
        <v>45484</v>
      </c>
      <c r="E1806" s="2">
        <v>7938</v>
      </c>
      <c r="F1806" s="3">
        <v>318</v>
      </c>
      <c r="G1806" s="2">
        <v>5002</v>
      </c>
      <c r="H1806" t="s">
        <v>82</v>
      </c>
      <c r="I1806" s="2">
        <v>2936</v>
      </c>
      <c r="J1806" s="12">
        <v>0.36986646510456034</v>
      </c>
    </row>
    <row r="1807" spans="1:10" x14ac:dyDescent="0.25">
      <c r="A1807" t="s">
        <v>15</v>
      </c>
      <c r="B1807" t="s">
        <v>9</v>
      </c>
      <c r="C1807" t="s">
        <v>73</v>
      </c>
      <c r="D1807" s="20">
        <v>45766</v>
      </c>
      <c r="E1807" s="2">
        <v>8050</v>
      </c>
      <c r="F1807" s="3">
        <v>671</v>
      </c>
      <c r="G1807" s="2">
        <v>4341</v>
      </c>
      <c r="H1807" t="s">
        <v>81</v>
      </c>
      <c r="I1807" s="2">
        <v>3709</v>
      </c>
      <c r="J1807" s="12">
        <v>0.46074534161490682</v>
      </c>
    </row>
    <row r="1808" spans="1:10" x14ac:dyDescent="0.25">
      <c r="A1808" t="s">
        <v>13</v>
      </c>
      <c r="B1808" t="s">
        <v>14</v>
      </c>
      <c r="C1808" t="s">
        <v>77</v>
      </c>
      <c r="D1808" s="20">
        <v>45794</v>
      </c>
      <c r="E1808" s="2">
        <v>2345</v>
      </c>
      <c r="F1808" s="3">
        <v>81</v>
      </c>
      <c r="G1808" s="2">
        <v>776</v>
      </c>
      <c r="H1808" t="s">
        <v>81</v>
      </c>
      <c r="I1808" s="2">
        <v>1569</v>
      </c>
      <c r="J1808" s="12">
        <v>0.66908315565031984</v>
      </c>
    </row>
    <row r="1809" spans="1:10" x14ac:dyDescent="0.25">
      <c r="A1809" t="s">
        <v>54</v>
      </c>
      <c r="B1809" t="s">
        <v>12</v>
      </c>
      <c r="C1809" t="s">
        <v>72</v>
      </c>
      <c r="D1809" s="20">
        <v>45337</v>
      </c>
      <c r="E1809" s="2">
        <v>707</v>
      </c>
      <c r="F1809" s="3">
        <v>59</v>
      </c>
      <c r="G1809" s="2">
        <v>234</v>
      </c>
      <c r="H1809" t="s">
        <v>81</v>
      </c>
      <c r="I1809" s="2">
        <v>473</v>
      </c>
      <c r="J1809" s="12">
        <v>0.66902404526166903</v>
      </c>
    </row>
    <row r="1810" spans="1:10" x14ac:dyDescent="0.25">
      <c r="A1810" t="s">
        <v>23</v>
      </c>
      <c r="B1810" t="s">
        <v>21</v>
      </c>
      <c r="C1810" t="s">
        <v>59</v>
      </c>
      <c r="D1810" s="20">
        <v>45774</v>
      </c>
      <c r="E1810" s="2">
        <v>609</v>
      </c>
      <c r="F1810" s="3">
        <v>102</v>
      </c>
      <c r="G1810" s="2">
        <v>289</v>
      </c>
      <c r="H1810" t="s">
        <v>82</v>
      </c>
      <c r="I1810" s="2">
        <v>320</v>
      </c>
      <c r="J1810" s="12">
        <v>0.52545155993431858</v>
      </c>
    </row>
    <row r="1811" spans="1:10" x14ac:dyDescent="0.25">
      <c r="A1811" t="s">
        <v>15</v>
      </c>
      <c r="B1811" t="s">
        <v>9</v>
      </c>
      <c r="C1811" t="s">
        <v>67</v>
      </c>
      <c r="D1811" s="20">
        <v>45754</v>
      </c>
      <c r="E1811" s="2">
        <v>4291</v>
      </c>
      <c r="F1811" s="3">
        <v>358</v>
      </c>
      <c r="G1811" s="2">
        <v>1575</v>
      </c>
      <c r="H1811" t="s">
        <v>82</v>
      </c>
      <c r="I1811" s="2">
        <v>2716</v>
      </c>
      <c r="J1811" s="12">
        <v>0.63295269168026103</v>
      </c>
    </row>
    <row r="1812" spans="1:10" x14ac:dyDescent="0.25">
      <c r="A1812" t="s">
        <v>30</v>
      </c>
      <c r="B1812" t="s">
        <v>21</v>
      </c>
      <c r="C1812" t="s">
        <v>64</v>
      </c>
      <c r="D1812" s="20">
        <v>45604</v>
      </c>
      <c r="E1812" s="2">
        <v>10752</v>
      </c>
      <c r="F1812" s="3">
        <v>448</v>
      </c>
      <c r="G1812" s="2">
        <v>5470</v>
      </c>
      <c r="H1812" t="s">
        <v>81</v>
      </c>
      <c r="I1812" s="2">
        <v>5282</v>
      </c>
      <c r="J1812" s="12">
        <v>0.49125744047619047</v>
      </c>
    </row>
    <row r="1813" spans="1:10" x14ac:dyDescent="0.25">
      <c r="A1813" t="s">
        <v>30</v>
      </c>
      <c r="B1813" t="s">
        <v>21</v>
      </c>
      <c r="C1813" t="s">
        <v>75</v>
      </c>
      <c r="D1813" s="20">
        <v>45443</v>
      </c>
      <c r="E1813" s="2">
        <v>9506</v>
      </c>
      <c r="F1813" s="3">
        <v>865</v>
      </c>
      <c r="G1813" s="2">
        <v>3918</v>
      </c>
      <c r="H1813" t="s">
        <v>83</v>
      </c>
      <c r="I1813" s="2">
        <v>5588</v>
      </c>
      <c r="J1813" s="12">
        <v>0.58783925941510629</v>
      </c>
    </row>
    <row r="1814" spans="1:10" x14ac:dyDescent="0.25">
      <c r="A1814" t="s">
        <v>20</v>
      </c>
      <c r="B1814" t="s">
        <v>11</v>
      </c>
      <c r="C1814" t="s">
        <v>71</v>
      </c>
      <c r="D1814" s="20">
        <v>45674</v>
      </c>
      <c r="E1814" s="2">
        <v>1197</v>
      </c>
      <c r="F1814" s="3">
        <v>63</v>
      </c>
      <c r="G1814" s="2">
        <v>704</v>
      </c>
      <c r="H1814" t="s">
        <v>83</v>
      </c>
      <c r="I1814" s="2">
        <v>493</v>
      </c>
      <c r="J1814" s="12">
        <v>0.41186299081035921</v>
      </c>
    </row>
    <row r="1815" spans="1:10" x14ac:dyDescent="0.25">
      <c r="A1815" t="s">
        <v>30</v>
      </c>
      <c r="B1815" t="s">
        <v>21</v>
      </c>
      <c r="C1815" t="s">
        <v>66</v>
      </c>
      <c r="D1815" s="20">
        <v>45486</v>
      </c>
      <c r="E1815" s="2">
        <v>3101</v>
      </c>
      <c r="F1815" s="3">
        <v>517</v>
      </c>
      <c r="G1815" s="2">
        <v>2032</v>
      </c>
      <c r="H1815" t="s">
        <v>81</v>
      </c>
      <c r="I1815" s="2">
        <v>1069</v>
      </c>
      <c r="J1815" s="12">
        <v>0.34472750725572399</v>
      </c>
    </row>
    <row r="1816" spans="1:10" x14ac:dyDescent="0.25">
      <c r="A1816" t="s">
        <v>10</v>
      </c>
      <c r="B1816" t="s">
        <v>12</v>
      </c>
      <c r="C1816" t="s">
        <v>79</v>
      </c>
      <c r="D1816" s="20">
        <v>45444</v>
      </c>
      <c r="E1816" s="2">
        <v>8463</v>
      </c>
      <c r="F1816" s="3">
        <v>314</v>
      </c>
      <c r="G1816" s="2">
        <v>4939</v>
      </c>
      <c r="H1816" t="s">
        <v>82</v>
      </c>
      <c r="I1816" s="2">
        <v>3524</v>
      </c>
      <c r="J1816" s="12">
        <v>0.41640080349757769</v>
      </c>
    </row>
    <row r="1817" spans="1:10" x14ac:dyDescent="0.25">
      <c r="A1817" t="s">
        <v>58</v>
      </c>
      <c r="B1817" t="s">
        <v>14</v>
      </c>
      <c r="C1817" t="s">
        <v>68</v>
      </c>
      <c r="D1817" s="20">
        <v>45750</v>
      </c>
      <c r="E1817" s="2">
        <v>3486</v>
      </c>
      <c r="F1817" s="3">
        <v>146</v>
      </c>
      <c r="G1817" s="2">
        <v>2018</v>
      </c>
      <c r="H1817" t="s">
        <v>83</v>
      </c>
      <c r="I1817" s="2">
        <v>1468</v>
      </c>
      <c r="J1817" s="12">
        <v>0.42111302352266206</v>
      </c>
    </row>
    <row r="1818" spans="1:10" x14ac:dyDescent="0.25">
      <c r="A1818" t="s">
        <v>8</v>
      </c>
      <c r="B1818" t="s">
        <v>12</v>
      </c>
      <c r="C1818" t="s">
        <v>59</v>
      </c>
      <c r="D1818" s="20">
        <v>45548</v>
      </c>
      <c r="E1818" s="2">
        <v>7756</v>
      </c>
      <c r="F1818" s="3">
        <v>1108</v>
      </c>
      <c r="G1818" s="2">
        <v>3136</v>
      </c>
      <c r="H1818" t="s">
        <v>82</v>
      </c>
      <c r="I1818" s="2">
        <v>4620</v>
      </c>
      <c r="J1818" s="12">
        <v>0.59566787003610111</v>
      </c>
    </row>
    <row r="1819" spans="1:10" x14ac:dyDescent="0.25">
      <c r="A1819" t="s">
        <v>28</v>
      </c>
      <c r="B1819" t="s">
        <v>21</v>
      </c>
      <c r="C1819" t="s">
        <v>77</v>
      </c>
      <c r="D1819" s="20">
        <v>45731</v>
      </c>
      <c r="E1819" s="2">
        <v>9408</v>
      </c>
      <c r="F1819" s="3">
        <v>362</v>
      </c>
      <c r="G1819" s="2">
        <v>3468</v>
      </c>
      <c r="H1819" t="s">
        <v>81</v>
      </c>
      <c r="I1819" s="2">
        <v>5940</v>
      </c>
      <c r="J1819" s="12">
        <v>0.63137755102040816</v>
      </c>
    </row>
    <row r="1820" spans="1:10" x14ac:dyDescent="0.25">
      <c r="A1820" t="s">
        <v>25</v>
      </c>
      <c r="B1820" t="s">
        <v>18</v>
      </c>
      <c r="C1820" t="s">
        <v>72</v>
      </c>
      <c r="D1820" s="20">
        <v>45516</v>
      </c>
      <c r="E1820" s="2">
        <v>504</v>
      </c>
      <c r="F1820" s="3">
        <v>30</v>
      </c>
      <c r="G1820" s="2">
        <v>119</v>
      </c>
      <c r="H1820" t="s">
        <v>81</v>
      </c>
      <c r="I1820" s="2">
        <v>385</v>
      </c>
      <c r="J1820" s="12">
        <v>0.76388888888888884</v>
      </c>
    </row>
    <row r="1821" spans="1:10" x14ac:dyDescent="0.25">
      <c r="A1821" t="s">
        <v>16</v>
      </c>
      <c r="B1821" t="s">
        <v>12</v>
      </c>
      <c r="C1821" t="s">
        <v>59</v>
      </c>
      <c r="D1821" s="20">
        <v>45310</v>
      </c>
      <c r="E1821" s="2">
        <v>5544</v>
      </c>
      <c r="F1821" s="3">
        <v>693</v>
      </c>
      <c r="G1821" s="2">
        <v>1961</v>
      </c>
      <c r="H1821" t="s">
        <v>82</v>
      </c>
      <c r="I1821" s="2">
        <v>3583</v>
      </c>
      <c r="J1821" s="12">
        <v>0.64628427128427124</v>
      </c>
    </row>
    <row r="1822" spans="1:10" x14ac:dyDescent="0.25">
      <c r="A1822" t="s">
        <v>22</v>
      </c>
      <c r="B1822" t="s">
        <v>12</v>
      </c>
      <c r="C1822" t="s">
        <v>80</v>
      </c>
      <c r="D1822" s="20">
        <v>45347</v>
      </c>
      <c r="E1822" s="2">
        <v>6405</v>
      </c>
      <c r="F1822" s="3">
        <v>377</v>
      </c>
      <c r="G1822" s="2">
        <v>3155</v>
      </c>
      <c r="H1822" t="s">
        <v>83</v>
      </c>
      <c r="I1822" s="2">
        <v>3250</v>
      </c>
      <c r="J1822" s="12">
        <v>0.507416081186573</v>
      </c>
    </row>
    <row r="1823" spans="1:10" x14ac:dyDescent="0.25">
      <c r="A1823" t="s">
        <v>26</v>
      </c>
      <c r="B1823" t="s">
        <v>14</v>
      </c>
      <c r="C1823" t="s">
        <v>71</v>
      </c>
      <c r="D1823" s="20">
        <v>45638</v>
      </c>
      <c r="E1823" s="2">
        <v>973</v>
      </c>
      <c r="F1823" s="3">
        <v>65</v>
      </c>
      <c r="G1823" s="2">
        <v>727</v>
      </c>
      <c r="H1823" t="s">
        <v>83</v>
      </c>
      <c r="I1823" s="2">
        <v>246</v>
      </c>
      <c r="J1823" s="12">
        <v>0.25282631038026721</v>
      </c>
    </row>
    <row r="1824" spans="1:10" x14ac:dyDescent="0.25">
      <c r="A1824" t="s">
        <v>53</v>
      </c>
      <c r="B1824" t="s">
        <v>12</v>
      </c>
      <c r="C1824" t="s">
        <v>67</v>
      </c>
      <c r="D1824" s="20">
        <v>45670</v>
      </c>
      <c r="E1824" s="2">
        <v>2968</v>
      </c>
      <c r="F1824" s="3">
        <v>495</v>
      </c>
      <c r="G1824" s="2">
        <v>2178</v>
      </c>
      <c r="H1824" t="s">
        <v>82</v>
      </c>
      <c r="I1824" s="2">
        <v>790</v>
      </c>
      <c r="J1824" s="12">
        <v>0.26617250673854448</v>
      </c>
    </row>
    <row r="1825" spans="1:10" x14ac:dyDescent="0.25">
      <c r="A1825" t="s">
        <v>54</v>
      </c>
      <c r="B1825" t="s">
        <v>9</v>
      </c>
      <c r="C1825" t="s">
        <v>74</v>
      </c>
      <c r="D1825" s="20">
        <v>45360</v>
      </c>
      <c r="E1825" s="2">
        <v>2163</v>
      </c>
      <c r="F1825" s="3">
        <v>84</v>
      </c>
      <c r="G1825" s="2">
        <v>1061</v>
      </c>
      <c r="H1825" t="s">
        <v>81</v>
      </c>
      <c r="I1825" s="2">
        <v>1102</v>
      </c>
      <c r="J1825" s="12">
        <v>0.50947757743874245</v>
      </c>
    </row>
    <row r="1826" spans="1:10" x14ac:dyDescent="0.25">
      <c r="A1826" t="s">
        <v>53</v>
      </c>
      <c r="B1826" t="s">
        <v>21</v>
      </c>
      <c r="C1826" t="s">
        <v>61</v>
      </c>
      <c r="D1826" s="20">
        <v>45570</v>
      </c>
      <c r="E1826" s="2">
        <v>5705</v>
      </c>
      <c r="F1826" s="3">
        <v>571</v>
      </c>
      <c r="G1826" s="2">
        <v>4026</v>
      </c>
      <c r="H1826" t="s">
        <v>81</v>
      </c>
      <c r="I1826" s="2">
        <v>1679</v>
      </c>
      <c r="J1826" s="12">
        <v>0.29430324276950043</v>
      </c>
    </row>
    <row r="1827" spans="1:10" x14ac:dyDescent="0.25">
      <c r="A1827" t="s">
        <v>24</v>
      </c>
      <c r="B1827" t="s">
        <v>12</v>
      </c>
      <c r="C1827" t="s">
        <v>71</v>
      </c>
      <c r="D1827" s="20">
        <v>45743</v>
      </c>
      <c r="E1827" s="2">
        <v>5810</v>
      </c>
      <c r="F1827" s="3">
        <v>364</v>
      </c>
      <c r="G1827" s="2">
        <v>4070</v>
      </c>
      <c r="H1827" t="s">
        <v>83</v>
      </c>
      <c r="I1827" s="2">
        <v>1740</v>
      </c>
      <c r="J1827" s="12">
        <v>0.29948364888123924</v>
      </c>
    </row>
    <row r="1828" spans="1:10" x14ac:dyDescent="0.25">
      <c r="A1828" t="s">
        <v>15</v>
      </c>
      <c r="B1828" t="s">
        <v>11</v>
      </c>
      <c r="C1828" t="s">
        <v>61</v>
      </c>
      <c r="D1828" s="20">
        <v>45603</v>
      </c>
      <c r="E1828" s="2">
        <v>2737</v>
      </c>
      <c r="F1828" s="3">
        <v>211</v>
      </c>
      <c r="G1828" s="2">
        <v>1488</v>
      </c>
      <c r="H1828" t="s">
        <v>81</v>
      </c>
      <c r="I1828" s="2">
        <v>1249</v>
      </c>
      <c r="J1828" s="12">
        <v>0.45633905736207525</v>
      </c>
    </row>
    <row r="1829" spans="1:10" x14ac:dyDescent="0.25">
      <c r="A1829" t="s">
        <v>19</v>
      </c>
      <c r="B1829" t="s">
        <v>11</v>
      </c>
      <c r="C1829" t="s">
        <v>66</v>
      </c>
      <c r="D1829" s="20">
        <v>45652</v>
      </c>
      <c r="E1829" s="2">
        <v>12229</v>
      </c>
      <c r="F1829" s="3">
        <v>2039</v>
      </c>
      <c r="G1829" s="2">
        <v>8013</v>
      </c>
      <c r="H1829" t="s">
        <v>81</v>
      </c>
      <c r="I1829" s="2">
        <v>4216</v>
      </c>
      <c r="J1829" s="12">
        <v>0.34475427263063213</v>
      </c>
    </row>
    <row r="1830" spans="1:10" x14ac:dyDescent="0.25">
      <c r="A1830" t="s">
        <v>54</v>
      </c>
      <c r="B1830" t="s">
        <v>12</v>
      </c>
      <c r="C1830" t="s">
        <v>78</v>
      </c>
      <c r="D1830" s="20">
        <v>45304</v>
      </c>
      <c r="E1830" s="2">
        <v>7371</v>
      </c>
      <c r="F1830" s="3">
        <v>336</v>
      </c>
      <c r="G1830" s="2">
        <v>2802</v>
      </c>
      <c r="H1830" t="s">
        <v>81</v>
      </c>
      <c r="I1830" s="2">
        <v>4569</v>
      </c>
      <c r="J1830" s="12">
        <v>0.61986161986161992</v>
      </c>
    </row>
    <row r="1831" spans="1:10" x14ac:dyDescent="0.25">
      <c r="A1831" t="s">
        <v>25</v>
      </c>
      <c r="B1831" t="s">
        <v>9</v>
      </c>
      <c r="C1831" t="s">
        <v>64</v>
      </c>
      <c r="D1831" s="20">
        <v>45813</v>
      </c>
      <c r="E1831" s="2">
        <v>5201</v>
      </c>
      <c r="F1831" s="3">
        <v>209</v>
      </c>
      <c r="G1831" s="2">
        <v>2552</v>
      </c>
      <c r="H1831" t="s">
        <v>81</v>
      </c>
      <c r="I1831" s="2">
        <v>2649</v>
      </c>
      <c r="J1831" s="12">
        <v>0.50932512978273414</v>
      </c>
    </row>
    <row r="1832" spans="1:10" x14ac:dyDescent="0.25">
      <c r="A1832" t="s">
        <v>26</v>
      </c>
      <c r="B1832" t="s">
        <v>12</v>
      </c>
      <c r="C1832" t="s">
        <v>63</v>
      </c>
      <c r="D1832" s="20">
        <v>45829</v>
      </c>
      <c r="E1832" s="2">
        <v>1834</v>
      </c>
      <c r="F1832" s="3">
        <v>108</v>
      </c>
      <c r="G1832" s="2">
        <v>1047</v>
      </c>
      <c r="H1832" t="s">
        <v>82</v>
      </c>
      <c r="I1832" s="2">
        <v>787</v>
      </c>
      <c r="J1832" s="12">
        <v>0.42911668484187571</v>
      </c>
    </row>
    <row r="1833" spans="1:10" x14ac:dyDescent="0.25">
      <c r="A1833" t="s">
        <v>10</v>
      </c>
      <c r="B1833" t="s">
        <v>14</v>
      </c>
      <c r="C1833" t="s">
        <v>61</v>
      </c>
      <c r="D1833" s="20">
        <v>45736</v>
      </c>
      <c r="E1833" s="2">
        <v>6160</v>
      </c>
      <c r="F1833" s="3">
        <v>474</v>
      </c>
      <c r="G1833" s="2">
        <v>3342</v>
      </c>
      <c r="H1833" t="s">
        <v>81</v>
      </c>
      <c r="I1833" s="2">
        <v>2818</v>
      </c>
      <c r="J1833" s="12">
        <v>0.45746753246753247</v>
      </c>
    </row>
    <row r="1834" spans="1:10" x14ac:dyDescent="0.25">
      <c r="A1834" t="s">
        <v>29</v>
      </c>
      <c r="B1834" t="s">
        <v>14</v>
      </c>
      <c r="C1834" t="s">
        <v>71</v>
      </c>
      <c r="D1834" s="20">
        <v>45549</v>
      </c>
      <c r="E1834" s="2">
        <v>2387</v>
      </c>
      <c r="F1834" s="3">
        <v>184</v>
      </c>
      <c r="G1834" s="2">
        <v>2057</v>
      </c>
      <c r="H1834" t="s">
        <v>83</v>
      </c>
      <c r="I1834" s="2">
        <v>330</v>
      </c>
      <c r="J1834" s="12">
        <v>0.13824884792626729</v>
      </c>
    </row>
    <row r="1835" spans="1:10" x14ac:dyDescent="0.25">
      <c r="A1835" t="s">
        <v>58</v>
      </c>
      <c r="B1835" t="s">
        <v>21</v>
      </c>
      <c r="C1835" t="s">
        <v>65</v>
      </c>
      <c r="D1835" s="20">
        <v>45494</v>
      </c>
      <c r="E1835" s="2">
        <v>10976</v>
      </c>
      <c r="F1835" s="3">
        <v>784</v>
      </c>
      <c r="G1835" s="2">
        <v>4132</v>
      </c>
      <c r="H1835" t="s">
        <v>81</v>
      </c>
      <c r="I1835" s="2">
        <v>6844</v>
      </c>
      <c r="J1835" s="12">
        <v>0.62354227405247808</v>
      </c>
    </row>
    <row r="1836" spans="1:10" x14ac:dyDescent="0.25">
      <c r="A1836" t="s">
        <v>15</v>
      </c>
      <c r="B1836" t="s">
        <v>12</v>
      </c>
      <c r="C1836" t="s">
        <v>69</v>
      </c>
      <c r="D1836" s="20">
        <v>45409</v>
      </c>
      <c r="E1836" s="2">
        <v>7147</v>
      </c>
      <c r="F1836" s="3">
        <v>650</v>
      </c>
      <c r="G1836" s="2">
        <v>3107</v>
      </c>
      <c r="H1836" t="s">
        <v>82</v>
      </c>
      <c r="I1836" s="2">
        <v>4040</v>
      </c>
      <c r="J1836" s="12">
        <v>0.56527214215754862</v>
      </c>
    </row>
    <row r="1837" spans="1:10" x14ac:dyDescent="0.25">
      <c r="A1837" t="s">
        <v>55</v>
      </c>
      <c r="B1837" t="s">
        <v>9</v>
      </c>
      <c r="C1837" t="s">
        <v>68</v>
      </c>
      <c r="D1837" s="20">
        <v>45815</v>
      </c>
      <c r="E1837" s="2">
        <v>4466</v>
      </c>
      <c r="F1837" s="3">
        <v>172</v>
      </c>
      <c r="G1837" s="2">
        <v>2377</v>
      </c>
      <c r="H1837" t="s">
        <v>83</v>
      </c>
      <c r="I1837" s="2">
        <v>2089</v>
      </c>
      <c r="J1837" s="12">
        <v>0.46775638154948501</v>
      </c>
    </row>
    <row r="1838" spans="1:10" x14ac:dyDescent="0.25">
      <c r="A1838" t="s">
        <v>57</v>
      </c>
      <c r="B1838" t="s">
        <v>9</v>
      </c>
      <c r="C1838" t="s">
        <v>60</v>
      </c>
      <c r="D1838" s="20">
        <v>45800</v>
      </c>
      <c r="E1838" s="2">
        <v>4949</v>
      </c>
      <c r="F1838" s="3">
        <v>216</v>
      </c>
      <c r="G1838" s="2">
        <v>2296</v>
      </c>
      <c r="H1838" t="s">
        <v>82</v>
      </c>
      <c r="I1838" s="2">
        <v>2653</v>
      </c>
      <c r="J1838" s="12">
        <v>0.53606789250353604</v>
      </c>
    </row>
    <row r="1839" spans="1:10" x14ac:dyDescent="0.25">
      <c r="A1839" t="s">
        <v>19</v>
      </c>
      <c r="B1839" t="s">
        <v>21</v>
      </c>
      <c r="C1839" t="s">
        <v>72</v>
      </c>
      <c r="D1839" s="20">
        <v>45393</v>
      </c>
      <c r="E1839" s="2">
        <v>1120</v>
      </c>
      <c r="F1839" s="3">
        <v>70</v>
      </c>
      <c r="G1839" s="2">
        <v>278</v>
      </c>
      <c r="H1839" t="s">
        <v>81</v>
      </c>
      <c r="I1839" s="2">
        <v>842</v>
      </c>
      <c r="J1839" s="12">
        <v>0.75178571428571428</v>
      </c>
    </row>
    <row r="1840" spans="1:10" x14ac:dyDescent="0.25">
      <c r="A1840" t="s">
        <v>16</v>
      </c>
      <c r="B1840" t="s">
        <v>12</v>
      </c>
      <c r="C1840" t="s">
        <v>76</v>
      </c>
      <c r="D1840" s="20">
        <v>45513</v>
      </c>
      <c r="E1840" s="2">
        <v>3045</v>
      </c>
      <c r="F1840" s="3">
        <v>145</v>
      </c>
      <c r="G1840" s="2">
        <v>1640</v>
      </c>
      <c r="H1840" t="s">
        <v>82</v>
      </c>
      <c r="I1840" s="2">
        <v>1405</v>
      </c>
      <c r="J1840" s="12">
        <v>0.46141215106732347</v>
      </c>
    </row>
    <row r="1841" spans="1:10" x14ac:dyDescent="0.25">
      <c r="A1841" t="s">
        <v>8</v>
      </c>
      <c r="B1841" t="s">
        <v>21</v>
      </c>
      <c r="C1841" t="s">
        <v>61</v>
      </c>
      <c r="D1841" s="20">
        <v>45627</v>
      </c>
      <c r="E1841" s="2">
        <v>2261</v>
      </c>
      <c r="F1841" s="3">
        <v>174</v>
      </c>
      <c r="G1841" s="2">
        <v>1227</v>
      </c>
      <c r="H1841" t="s">
        <v>81</v>
      </c>
      <c r="I1841" s="2">
        <v>1034</v>
      </c>
      <c r="J1841" s="12">
        <v>0.45731977001326846</v>
      </c>
    </row>
    <row r="1842" spans="1:10" x14ac:dyDescent="0.25">
      <c r="A1842" t="s">
        <v>22</v>
      </c>
      <c r="B1842" t="s">
        <v>12</v>
      </c>
      <c r="C1842" t="s">
        <v>79</v>
      </c>
      <c r="D1842" s="20">
        <v>45604</v>
      </c>
      <c r="E1842" s="2">
        <v>3591</v>
      </c>
      <c r="F1842" s="3">
        <v>124</v>
      </c>
      <c r="G1842" s="2">
        <v>1951</v>
      </c>
      <c r="H1842" t="s">
        <v>82</v>
      </c>
      <c r="I1842" s="2">
        <v>1640</v>
      </c>
      <c r="J1842" s="12">
        <v>0.45669729880256194</v>
      </c>
    </row>
    <row r="1843" spans="1:10" x14ac:dyDescent="0.25">
      <c r="A1843" t="s">
        <v>10</v>
      </c>
      <c r="B1843" t="s">
        <v>11</v>
      </c>
      <c r="C1843" t="s">
        <v>68</v>
      </c>
      <c r="D1843" s="20">
        <v>45494</v>
      </c>
      <c r="E1843" s="2">
        <v>12201</v>
      </c>
      <c r="F1843" s="3">
        <v>555</v>
      </c>
      <c r="G1843" s="2">
        <v>7670</v>
      </c>
      <c r="H1843" t="s">
        <v>83</v>
      </c>
      <c r="I1843" s="2">
        <v>4531</v>
      </c>
      <c r="J1843" s="12">
        <v>0.37136300303253833</v>
      </c>
    </row>
    <row r="1844" spans="1:10" x14ac:dyDescent="0.25">
      <c r="A1844" t="s">
        <v>15</v>
      </c>
      <c r="B1844" t="s">
        <v>9</v>
      </c>
      <c r="C1844" t="s">
        <v>63</v>
      </c>
      <c r="D1844" s="20">
        <v>45380</v>
      </c>
      <c r="E1844" s="2">
        <v>11592</v>
      </c>
      <c r="F1844" s="3">
        <v>611</v>
      </c>
      <c r="G1844" s="2">
        <v>5921</v>
      </c>
      <c r="H1844" t="s">
        <v>82</v>
      </c>
      <c r="I1844" s="2">
        <v>5671</v>
      </c>
      <c r="J1844" s="12">
        <v>0.48921670117322291</v>
      </c>
    </row>
    <row r="1845" spans="1:10" x14ac:dyDescent="0.25">
      <c r="A1845" t="s">
        <v>28</v>
      </c>
      <c r="B1845" t="s">
        <v>14</v>
      </c>
      <c r="C1845" t="s">
        <v>59</v>
      </c>
      <c r="D1845" s="20">
        <v>45527</v>
      </c>
      <c r="E1845" s="2">
        <v>7021</v>
      </c>
      <c r="F1845" s="3">
        <v>1171</v>
      </c>
      <c r="G1845" s="2">
        <v>3314</v>
      </c>
      <c r="H1845" t="s">
        <v>82</v>
      </c>
      <c r="I1845" s="2">
        <v>3707</v>
      </c>
      <c r="J1845" s="12">
        <v>0.52798746617290981</v>
      </c>
    </row>
    <row r="1846" spans="1:10" x14ac:dyDescent="0.25">
      <c r="A1846" t="s">
        <v>26</v>
      </c>
      <c r="B1846" t="s">
        <v>9</v>
      </c>
      <c r="C1846" t="s">
        <v>79</v>
      </c>
      <c r="D1846" s="20">
        <v>45787</v>
      </c>
      <c r="E1846" s="2">
        <v>1204</v>
      </c>
      <c r="F1846" s="3">
        <v>43</v>
      </c>
      <c r="G1846" s="2">
        <v>676</v>
      </c>
      <c r="H1846" t="s">
        <v>82</v>
      </c>
      <c r="I1846" s="2">
        <v>528</v>
      </c>
      <c r="J1846" s="12">
        <v>0.43853820598006643</v>
      </c>
    </row>
    <row r="1847" spans="1:10" x14ac:dyDescent="0.25">
      <c r="A1847" t="s">
        <v>19</v>
      </c>
      <c r="B1847" t="s">
        <v>9</v>
      </c>
      <c r="C1847" t="s">
        <v>65</v>
      </c>
      <c r="D1847" s="20">
        <v>45343</v>
      </c>
      <c r="E1847" s="2">
        <v>16520</v>
      </c>
      <c r="F1847" s="3">
        <v>1271</v>
      </c>
      <c r="G1847" s="2">
        <v>6698</v>
      </c>
      <c r="H1847" t="s">
        <v>81</v>
      </c>
      <c r="I1847" s="2">
        <v>9822</v>
      </c>
      <c r="J1847" s="12">
        <v>0.59455205811138012</v>
      </c>
    </row>
    <row r="1848" spans="1:10" x14ac:dyDescent="0.25">
      <c r="A1848" t="s">
        <v>16</v>
      </c>
      <c r="B1848" t="s">
        <v>11</v>
      </c>
      <c r="C1848" t="s">
        <v>75</v>
      </c>
      <c r="D1848" s="20">
        <v>45799</v>
      </c>
      <c r="E1848" s="2">
        <v>1015</v>
      </c>
      <c r="F1848" s="3">
        <v>170</v>
      </c>
      <c r="G1848" s="2">
        <v>770</v>
      </c>
      <c r="H1848" t="s">
        <v>83</v>
      </c>
      <c r="I1848" s="2">
        <v>245</v>
      </c>
      <c r="J1848" s="12">
        <v>0.2413793103448276</v>
      </c>
    </row>
    <row r="1849" spans="1:10" x14ac:dyDescent="0.25">
      <c r="A1849" t="s">
        <v>55</v>
      </c>
      <c r="B1849" t="s">
        <v>21</v>
      </c>
      <c r="C1849" t="s">
        <v>64</v>
      </c>
      <c r="D1849" s="20">
        <v>45369</v>
      </c>
      <c r="E1849" s="2">
        <v>5194</v>
      </c>
      <c r="F1849" s="3">
        <v>217</v>
      </c>
      <c r="G1849" s="2">
        <v>2650</v>
      </c>
      <c r="H1849" t="s">
        <v>81</v>
      </c>
      <c r="I1849" s="2">
        <v>2544</v>
      </c>
      <c r="J1849" s="12">
        <v>0.48979591836734693</v>
      </c>
    </row>
    <row r="1850" spans="1:10" x14ac:dyDescent="0.25">
      <c r="A1850" t="s">
        <v>57</v>
      </c>
      <c r="B1850" t="s">
        <v>12</v>
      </c>
      <c r="C1850" t="s">
        <v>77</v>
      </c>
      <c r="D1850" s="20">
        <v>45508</v>
      </c>
      <c r="E1850" s="2">
        <v>5082</v>
      </c>
      <c r="F1850" s="3">
        <v>170</v>
      </c>
      <c r="G1850" s="2">
        <v>1629</v>
      </c>
      <c r="H1850" t="s">
        <v>81</v>
      </c>
      <c r="I1850" s="2">
        <v>3453</v>
      </c>
      <c r="J1850" s="12">
        <v>0.67945690672963399</v>
      </c>
    </row>
    <row r="1851" spans="1:10" x14ac:dyDescent="0.25">
      <c r="A1851" t="s">
        <v>16</v>
      </c>
      <c r="B1851" t="s">
        <v>14</v>
      </c>
      <c r="C1851" t="s">
        <v>61</v>
      </c>
      <c r="D1851" s="20">
        <v>45382</v>
      </c>
      <c r="E1851" s="2">
        <v>4032</v>
      </c>
      <c r="F1851" s="3">
        <v>336</v>
      </c>
      <c r="G1851" s="2">
        <v>2369</v>
      </c>
      <c r="H1851" t="s">
        <v>81</v>
      </c>
      <c r="I1851" s="2">
        <v>1663</v>
      </c>
      <c r="J1851" s="12">
        <v>0.4124503968253968</v>
      </c>
    </row>
    <row r="1852" spans="1:10" x14ac:dyDescent="0.25">
      <c r="A1852" t="s">
        <v>19</v>
      </c>
      <c r="B1852" t="s">
        <v>14</v>
      </c>
      <c r="C1852" t="s">
        <v>80</v>
      </c>
      <c r="D1852" s="20">
        <v>45698</v>
      </c>
      <c r="E1852" s="2">
        <v>5103</v>
      </c>
      <c r="F1852" s="3">
        <v>341</v>
      </c>
      <c r="G1852" s="2">
        <v>2854</v>
      </c>
      <c r="H1852" t="s">
        <v>83</v>
      </c>
      <c r="I1852" s="2">
        <v>2249</v>
      </c>
      <c r="J1852" s="12">
        <v>0.44072114442484811</v>
      </c>
    </row>
    <row r="1853" spans="1:10" x14ac:dyDescent="0.25">
      <c r="A1853" t="s">
        <v>28</v>
      </c>
      <c r="B1853" t="s">
        <v>12</v>
      </c>
      <c r="C1853" t="s">
        <v>66</v>
      </c>
      <c r="D1853" s="20">
        <v>45526</v>
      </c>
      <c r="E1853" s="2">
        <v>12656</v>
      </c>
      <c r="F1853" s="3">
        <v>1582</v>
      </c>
      <c r="G1853" s="2">
        <v>6217</v>
      </c>
      <c r="H1853" t="s">
        <v>81</v>
      </c>
      <c r="I1853" s="2">
        <v>6439</v>
      </c>
      <c r="J1853" s="12">
        <v>0.50877054361567631</v>
      </c>
    </row>
    <row r="1854" spans="1:10" x14ac:dyDescent="0.25">
      <c r="A1854" t="s">
        <v>29</v>
      </c>
      <c r="B1854" t="s">
        <v>12</v>
      </c>
      <c r="C1854" t="s">
        <v>65</v>
      </c>
      <c r="D1854" s="20">
        <v>45607</v>
      </c>
      <c r="E1854" s="2">
        <v>1694</v>
      </c>
      <c r="F1854" s="3">
        <v>113</v>
      </c>
      <c r="G1854" s="2">
        <v>596</v>
      </c>
      <c r="H1854" t="s">
        <v>81</v>
      </c>
      <c r="I1854" s="2">
        <v>1098</v>
      </c>
      <c r="J1854" s="12">
        <v>0.64817001180637546</v>
      </c>
    </row>
    <row r="1855" spans="1:10" x14ac:dyDescent="0.25">
      <c r="A1855" t="s">
        <v>51</v>
      </c>
      <c r="B1855" t="s">
        <v>21</v>
      </c>
      <c r="C1855" t="s">
        <v>66</v>
      </c>
      <c r="D1855" s="20">
        <v>45607</v>
      </c>
      <c r="E1855" s="2">
        <v>10605</v>
      </c>
      <c r="F1855" s="3">
        <v>884</v>
      </c>
      <c r="G1855" s="2">
        <v>3474</v>
      </c>
      <c r="H1855" t="s">
        <v>81</v>
      </c>
      <c r="I1855" s="2">
        <v>7131</v>
      </c>
      <c r="J1855" s="12">
        <v>0.67241867043847237</v>
      </c>
    </row>
    <row r="1856" spans="1:10" x14ac:dyDescent="0.25">
      <c r="A1856" t="s">
        <v>17</v>
      </c>
      <c r="B1856" t="s">
        <v>11</v>
      </c>
      <c r="C1856" t="s">
        <v>75</v>
      </c>
      <c r="D1856" s="20">
        <v>45359</v>
      </c>
      <c r="E1856" s="2">
        <v>2359</v>
      </c>
      <c r="F1856" s="3">
        <v>215</v>
      </c>
      <c r="G1856" s="2">
        <v>974</v>
      </c>
      <c r="H1856" t="s">
        <v>83</v>
      </c>
      <c r="I1856" s="2">
        <v>1385</v>
      </c>
      <c r="J1856" s="12">
        <v>0.58711318355235265</v>
      </c>
    </row>
    <row r="1857" spans="1:10" x14ac:dyDescent="0.25">
      <c r="A1857" t="s">
        <v>30</v>
      </c>
      <c r="B1857" t="s">
        <v>12</v>
      </c>
      <c r="C1857" t="s">
        <v>67</v>
      </c>
      <c r="D1857" s="20">
        <v>45591</v>
      </c>
      <c r="E1857" s="2">
        <v>826</v>
      </c>
      <c r="F1857" s="3">
        <v>104</v>
      </c>
      <c r="G1857" s="2">
        <v>458</v>
      </c>
      <c r="H1857" t="s">
        <v>82</v>
      </c>
      <c r="I1857" s="2">
        <v>368</v>
      </c>
      <c r="J1857" s="12">
        <v>0.44552058111380144</v>
      </c>
    </row>
    <row r="1858" spans="1:10" x14ac:dyDescent="0.25">
      <c r="A1858" t="s">
        <v>56</v>
      </c>
      <c r="B1858" t="s">
        <v>9</v>
      </c>
      <c r="C1858" t="s">
        <v>70</v>
      </c>
      <c r="D1858" s="20">
        <v>45309</v>
      </c>
      <c r="E1858" s="2">
        <v>8743</v>
      </c>
      <c r="F1858" s="3">
        <v>972</v>
      </c>
      <c r="G1858" s="2">
        <v>7086</v>
      </c>
      <c r="H1858" t="s">
        <v>81</v>
      </c>
      <c r="I1858" s="2">
        <v>1657</v>
      </c>
      <c r="J1858" s="12">
        <v>0.1895230470090358</v>
      </c>
    </row>
    <row r="1859" spans="1:10" x14ac:dyDescent="0.25">
      <c r="A1859" t="s">
        <v>8</v>
      </c>
      <c r="B1859" t="s">
        <v>11</v>
      </c>
      <c r="C1859" t="s">
        <v>77</v>
      </c>
      <c r="D1859" s="20">
        <v>45568</v>
      </c>
      <c r="E1859" s="2">
        <v>2688</v>
      </c>
      <c r="F1859" s="3">
        <v>100</v>
      </c>
      <c r="G1859" s="2">
        <v>958</v>
      </c>
      <c r="H1859" t="s">
        <v>81</v>
      </c>
      <c r="I1859" s="2">
        <v>1730</v>
      </c>
      <c r="J1859" s="12">
        <v>0.64360119047619047</v>
      </c>
    </row>
    <row r="1860" spans="1:10" x14ac:dyDescent="0.25">
      <c r="A1860" t="s">
        <v>22</v>
      </c>
      <c r="B1860" t="s">
        <v>21</v>
      </c>
      <c r="C1860" t="s">
        <v>61</v>
      </c>
      <c r="D1860" s="20">
        <v>45523</v>
      </c>
      <c r="E1860" s="2">
        <v>5208</v>
      </c>
      <c r="F1860" s="3">
        <v>521</v>
      </c>
      <c r="G1860" s="2">
        <v>3673</v>
      </c>
      <c r="H1860" t="s">
        <v>81</v>
      </c>
      <c r="I1860" s="2">
        <v>1535</v>
      </c>
      <c r="J1860" s="12">
        <v>0.29473886328725041</v>
      </c>
    </row>
    <row r="1861" spans="1:10" x14ac:dyDescent="0.25">
      <c r="A1861" t="s">
        <v>55</v>
      </c>
      <c r="B1861" t="s">
        <v>18</v>
      </c>
      <c r="C1861" t="s">
        <v>80</v>
      </c>
      <c r="D1861" s="20">
        <v>45360</v>
      </c>
      <c r="E1861" s="2">
        <v>11270</v>
      </c>
      <c r="F1861" s="3">
        <v>805</v>
      </c>
      <c r="G1861" s="2">
        <v>6738</v>
      </c>
      <c r="H1861" t="s">
        <v>83</v>
      </c>
      <c r="I1861" s="2">
        <v>4532</v>
      </c>
      <c r="J1861" s="12">
        <v>0.40212954747116236</v>
      </c>
    </row>
    <row r="1862" spans="1:10" x14ac:dyDescent="0.25">
      <c r="A1862" t="s">
        <v>56</v>
      </c>
      <c r="B1862" t="s">
        <v>21</v>
      </c>
      <c r="C1862" t="s">
        <v>68</v>
      </c>
      <c r="D1862" s="20">
        <v>45372</v>
      </c>
      <c r="E1862" s="2">
        <v>3738</v>
      </c>
      <c r="F1862" s="3">
        <v>134</v>
      </c>
      <c r="G1862" s="2">
        <v>1852</v>
      </c>
      <c r="H1862" t="s">
        <v>83</v>
      </c>
      <c r="I1862" s="2">
        <v>1886</v>
      </c>
      <c r="J1862" s="12">
        <v>0.50454788657035843</v>
      </c>
    </row>
    <row r="1863" spans="1:10" x14ac:dyDescent="0.25">
      <c r="A1863" t="s">
        <v>55</v>
      </c>
      <c r="B1863" t="s">
        <v>9</v>
      </c>
      <c r="C1863" t="s">
        <v>62</v>
      </c>
      <c r="D1863" s="20">
        <v>45652</v>
      </c>
      <c r="E1863" s="2">
        <v>14063</v>
      </c>
      <c r="F1863" s="3">
        <v>1407</v>
      </c>
      <c r="G1863" s="2">
        <v>2730</v>
      </c>
      <c r="H1863" t="s">
        <v>81</v>
      </c>
      <c r="I1863" s="2">
        <v>11333</v>
      </c>
      <c r="J1863" s="12">
        <v>0.80587356893977102</v>
      </c>
    </row>
    <row r="1864" spans="1:10" x14ac:dyDescent="0.25">
      <c r="A1864" t="s">
        <v>51</v>
      </c>
      <c r="B1864" t="s">
        <v>18</v>
      </c>
      <c r="C1864" t="s">
        <v>65</v>
      </c>
      <c r="D1864" s="20">
        <v>45694</v>
      </c>
      <c r="E1864" s="2">
        <v>6657</v>
      </c>
      <c r="F1864" s="3">
        <v>513</v>
      </c>
      <c r="G1864" s="2">
        <v>2704</v>
      </c>
      <c r="H1864" t="s">
        <v>81</v>
      </c>
      <c r="I1864" s="2">
        <v>3953</v>
      </c>
      <c r="J1864" s="12">
        <v>0.5938110259876821</v>
      </c>
    </row>
    <row r="1865" spans="1:10" x14ac:dyDescent="0.25">
      <c r="A1865" t="s">
        <v>53</v>
      </c>
      <c r="B1865" t="s">
        <v>18</v>
      </c>
      <c r="C1865" t="s">
        <v>64</v>
      </c>
      <c r="D1865" s="20">
        <v>45537</v>
      </c>
      <c r="E1865" s="2">
        <v>3640</v>
      </c>
      <c r="F1865" s="3">
        <v>140</v>
      </c>
      <c r="G1865" s="2">
        <v>1709</v>
      </c>
      <c r="H1865" t="s">
        <v>81</v>
      </c>
      <c r="I1865" s="2">
        <v>1931</v>
      </c>
      <c r="J1865" s="12">
        <v>0.5304945054945055</v>
      </c>
    </row>
    <row r="1866" spans="1:10" x14ac:dyDescent="0.25">
      <c r="A1866" t="s">
        <v>10</v>
      </c>
      <c r="B1866" t="s">
        <v>11</v>
      </c>
      <c r="C1866" t="s">
        <v>63</v>
      </c>
      <c r="D1866" s="20">
        <v>45526</v>
      </c>
      <c r="E1866" s="2">
        <v>63</v>
      </c>
      <c r="F1866" s="3">
        <v>4</v>
      </c>
      <c r="G1866" s="2">
        <v>39</v>
      </c>
      <c r="H1866" t="s">
        <v>82</v>
      </c>
      <c r="I1866" s="2">
        <v>24</v>
      </c>
      <c r="J1866" s="12">
        <v>0.38095238095238093</v>
      </c>
    </row>
    <row r="1867" spans="1:10" x14ac:dyDescent="0.25">
      <c r="A1867" t="s">
        <v>19</v>
      </c>
      <c r="B1867" t="s">
        <v>11</v>
      </c>
      <c r="C1867" t="s">
        <v>64</v>
      </c>
      <c r="D1867" s="20">
        <v>45470</v>
      </c>
      <c r="E1867" s="2">
        <v>1113</v>
      </c>
      <c r="F1867" s="3">
        <v>42</v>
      </c>
      <c r="G1867" s="2">
        <v>513</v>
      </c>
      <c r="H1867" t="s">
        <v>81</v>
      </c>
      <c r="I1867" s="2">
        <v>600</v>
      </c>
      <c r="J1867" s="12">
        <v>0.53908355795148244</v>
      </c>
    </row>
    <row r="1868" spans="1:10" x14ac:dyDescent="0.25">
      <c r="A1868" t="s">
        <v>24</v>
      </c>
      <c r="B1868" t="s">
        <v>14</v>
      </c>
      <c r="C1868" t="s">
        <v>65</v>
      </c>
      <c r="D1868" s="20">
        <v>45626</v>
      </c>
      <c r="E1868" s="2">
        <v>4235</v>
      </c>
      <c r="F1868" s="3">
        <v>303</v>
      </c>
      <c r="G1868" s="2">
        <v>1597</v>
      </c>
      <c r="H1868" t="s">
        <v>81</v>
      </c>
      <c r="I1868" s="2">
        <v>2638</v>
      </c>
      <c r="J1868" s="12">
        <v>0.62290436835891383</v>
      </c>
    </row>
    <row r="1869" spans="1:10" x14ac:dyDescent="0.25">
      <c r="A1869" t="s">
        <v>54</v>
      </c>
      <c r="B1869" t="s">
        <v>11</v>
      </c>
      <c r="C1869" t="s">
        <v>80</v>
      </c>
      <c r="D1869" s="20">
        <v>45752</v>
      </c>
      <c r="E1869" s="2">
        <v>6741</v>
      </c>
      <c r="F1869" s="3">
        <v>519</v>
      </c>
      <c r="G1869" s="2">
        <v>4344</v>
      </c>
      <c r="H1869" t="s">
        <v>83</v>
      </c>
      <c r="I1869" s="2">
        <v>2397</v>
      </c>
      <c r="J1869" s="12">
        <v>0.35558522474410326</v>
      </c>
    </row>
    <row r="1870" spans="1:10" x14ac:dyDescent="0.25">
      <c r="A1870" t="s">
        <v>29</v>
      </c>
      <c r="B1870" t="s">
        <v>11</v>
      </c>
      <c r="C1870" t="s">
        <v>63</v>
      </c>
      <c r="D1870" s="20">
        <v>45395</v>
      </c>
      <c r="E1870" s="2">
        <v>3864</v>
      </c>
      <c r="F1870" s="3">
        <v>204</v>
      </c>
      <c r="G1870" s="2">
        <v>1977</v>
      </c>
      <c r="H1870" t="s">
        <v>82</v>
      </c>
      <c r="I1870" s="2">
        <v>1887</v>
      </c>
      <c r="J1870" s="12">
        <v>0.48835403726708076</v>
      </c>
    </row>
    <row r="1871" spans="1:10" x14ac:dyDescent="0.25">
      <c r="A1871" t="s">
        <v>28</v>
      </c>
      <c r="B1871" t="s">
        <v>21</v>
      </c>
      <c r="C1871" t="s">
        <v>61</v>
      </c>
      <c r="D1871" s="20">
        <v>45813</v>
      </c>
      <c r="E1871" s="2">
        <v>10108</v>
      </c>
      <c r="F1871" s="3">
        <v>919</v>
      </c>
      <c r="G1871" s="2">
        <v>6479</v>
      </c>
      <c r="H1871" t="s">
        <v>81</v>
      </c>
      <c r="I1871" s="2">
        <v>3629</v>
      </c>
      <c r="J1871" s="12">
        <v>0.35902255639097747</v>
      </c>
    </row>
    <row r="1872" spans="1:10" x14ac:dyDescent="0.25">
      <c r="A1872" t="s">
        <v>30</v>
      </c>
      <c r="B1872" t="s">
        <v>21</v>
      </c>
      <c r="C1872" t="s">
        <v>60</v>
      </c>
      <c r="D1872" s="20">
        <v>45424</v>
      </c>
      <c r="E1872" s="2">
        <v>2555</v>
      </c>
      <c r="F1872" s="3">
        <v>122</v>
      </c>
      <c r="G1872" s="2">
        <v>1297</v>
      </c>
      <c r="H1872" t="s">
        <v>82</v>
      </c>
      <c r="I1872" s="2">
        <v>1258</v>
      </c>
      <c r="J1872" s="12">
        <v>0.49236790606653619</v>
      </c>
    </row>
    <row r="1873" spans="1:10" x14ac:dyDescent="0.25">
      <c r="A1873" t="s">
        <v>57</v>
      </c>
      <c r="B1873" t="s">
        <v>18</v>
      </c>
      <c r="C1873" t="s">
        <v>70</v>
      </c>
      <c r="D1873" s="20">
        <v>45715</v>
      </c>
      <c r="E1873" s="2">
        <v>1736</v>
      </c>
      <c r="F1873" s="3">
        <v>145</v>
      </c>
      <c r="G1873" s="2">
        <v>1057</v>
      </c>
      <c r="H1873" t="s">
        <v>81</v>
      </c>
      <c r="I1873" s="2">
        <v>679</v>
      </c>
      <c r="J1873" s="12">
        <v>0.3911290322580645</v>
      </c>
    </row>
    <row r="1874" spans="1:10" x14ac:dyDescent="0.25">
      <c r="A1874" t="s">
        <v>53</v>
      </c>
      <c r="B1874" t="s">
        <v>21</v>
      </c>
      <c r="C1874" t="s">
        <v>59</v>
      </c>
      <c r="D1874" s="20">
        <v>45347</v>
      </c>
      <c r="E1874" s="2">
        <v>3059</v>
      </c>
      <c r="F1874" s="3">
        <v>306</v>
      </c>
      <c r="G1874" s="2">
        <v>866</v>
      </c>
      <c r="H1874" t="s">
        <v>82</v>
      </c>
      <c r="I1874" s="2">
        <v>2193</v>
      </c>
      <c r="J1874" s="12">
        <v>0.71690094802222948</v>
      </c>
    </row>
    <row r="1875" spans="1:10" x14ac:dyDescent="0.25">
      <c r="A1875" t="s">
        <v>13</v>
      </c>
      <c r="B1875" t="s">
        <v>21</v>
      </c>
      <c r="C1875" t="s">
        <v>61</v>
      </c>
      <c r="D1875" s="20">
        <v>45339</v>
      </c>
      <c r="E1875" s="2">
        <v>1869</v>
      </c>
      <c r="F1875" s="3">
        <v>134</v>
      </c>
      <c r="G1875" s="2">
        <v>945</v>
      </c>
      <c r="H1875" t="s">
        <v>81</v>
      </c>
      <c r="I1875" s="2">
        <v>924</v>
      </c>
      <c r="J1875" s="12">
        <v>0.4943820224719101</v>
      </c>
    </row>
    <row r="1876" spans="1:10" x14ac:dyDescent="0.25">
      <c r="A1876" t="s">
        <v>17</v>
      </c>
      <c r="B1876" t="s">
        <v>9</v>
      </c>
      <c r="C1876" t="s">
        <v>72</v>
      </c>
      <c r="D1876" s="20">
        <v>45450</v>
      </c>
      <c r="E1876" s="2">
        <v>6594</v>
      </c>
      <c r="F1876" s="3">
        <v>508</v>
      </c>
      <c r="G1876" s="2">
        <v>2017</v>
      </c>
      <c r="H1876" t="s">
        <v>81</v>
      </c>
      <c r="I1876" s="2">
        <v>4577</v>
      </c>
      <c r="J1876" s="12">
        <v>0.69411586290567184</v>
      </c>
    </row>
    <row r="1877" spans="1:10" x14ac:dyDescent="0.25">
      <c r="A1877" t="s">
        <v>10</v>
      </c>
      <c r="B1877" t="s">
        <v>18</v>
      </c>
      <c r="C1877" t="s">
        <v>67</v>
      </c>
      <c r="D1877" s="20">
        <v>45738</v>
      </c>
      <c r="E1877" s="2">
        <v>2345</v>
      </c>
      <c r="F1877" s="3">
        <v>261</v>
      </c>
      <c r="G1877" s="2">
        <v>1148</v>
      </c>
      <c r="H1877" t="s">
        <v>82</v>
      </c>
      <c r="I1877" s="2">
        <v>1197</v>
      </c>
      <c r="J1877" s="12">
        <v>0.5104477611940299</v>
      </c>
    </row>
    <row r="1878" spans="1:10" x14ac:dyDescent="0.25">
      <c r="A1878" t="s">
        <v>26</v>
      </c>
      <c r="B1878" t="s">
        <v>12</v>
      </c>
      <c r="C1878" t="s">
        <v>62</v>
      </c>
      <c r="D1878" s="20">
        <v>45333</v>
      </c>
      <c r="E1878" s="2">
        <v>1477</v>
      </c>
      <c r="F1878" s="3">
        <v>247</v>
      </c>
      <c r="G1878" s="2">
        <v>479</v>
      </c>
      <c r="H1878" t="s">
        <v>81</v>
      </c>
      <c r="I1878" s="2">
        <v>998</v>
      </c>
      <c r="J1878" s="12">
        <v>0.67569397427217337</v>
      </c>
    </row>
    <row r="1879" spans="1:10" x14ac:dyDescent="0.25">
      <c r="A1879" t="s">
        <v>58</v>
      </c>
      <c r="B1879" t="s">
        <v>9</v>
      </c>
      <c r="C1879" t="s">
        <v>71</v>
      </c>
      <c r="D1879" s="20">
        <v>45536</v>
      </c>
      <c r="E1879" s="2">
        <v>112</v>
      </c>
      <c r="F1879" s="3">
        <v>7</v>
      </c>
      <c r="G1879" s="2">
        <v>78</v>
      </c>
      <c r="H1879" t="s">
        <v>83</v>
      </c>
      <c r="I1879" s="2">
        <v>34</v>
      </c>
      <c r="J1879" s="12">
        <v>0.30357142857142855</v>
      </c>
    </row>
    <row r="1880" spans="1:10" x14ac:dyDescent="0.25">
      <c r="A1880" t="s">
        <v>10</v>
      </c>
      <c r="B1880" t="s">
        <v>12</v>
      </c>
      <c r="C1880" t="s">
        <v>65</v>
      </c>
      <c r="D1880" s="20">
        <v>45437</v>
      </c>
      <c r="E1880" s="2">
        <v>819</v>
      </c>
      <c r="F1880" s="3">
        <v>63</v>
      </c>
      <c r="G1880" s="2">
        <v>332</v>
      </c>
      <c r="H1880" t="s">
        <v>81</v>
      </c>
      <c r="I1880" s="2">
        <v>487</v>
      </c>
      <c r="J1880" s="12">
        <v>0.59462759462759462</v>
      </c>
    </row>
    <row r="1881" spans="1:10" x14ac:dyDescent="0.25">
      <c r="A1881" t="s">
        <v>16</v>
      </c>
      <c r="B1881" t="s">
        <v>9</v>
      </c>
      <c r="C1881" t="s">
        <v>64</v>
      </c>
      <c r="D1881" s="20">
        <v>45598</v>
      </c>
      <c r="E1881" s="2">
        <v>3094</v>
      </c>
      <c r="F1881" s="3">
        <v>104</v>
      </c>
      <c r="G1881" s="2">
        <v>1270</v>
      </c>
      <c r="H1881" t="s">
        <v>81</v>
      </c>
      <c r="I1881" s="2">
        <v>1824</v>
      </c>
      <c r="J1881" s="12">
        <v>0.58952811893988366</v>
      </c>
    </row>
    <row r="1882" spans="1:10" x14ac:dyDescent="0.25">
      <c r="A1882" t="s">
        <v>30</v>
      </c>
      <c r="B1882" t="s">
        <v>18</v>
      </c>
      <c r="C1882" t="s">
        <v>61</v>
      </c>
      <c r="D1882" s="20">
        <v>45478</v>
      </c>
      <c r="E1882" s="2">
        <v>2520</v>
      </c>
      <c r="F1882" s="3">
        <v>180</v>
      </c>
      <c r="G1882" s="2">
        <v>1269</v>
      </c>
      <c r="H1882" t="s">
        <v>81</v>
      </c>
      <c r="I1882" s="2">
        <v>1251</v>
      </c>
      <c r="J1882" s="12">
        <v>0.49642857142857144</v>
      </c>
    </row>
    <row r="1883" spans="1:10" x14ac:dyDescent="0.25">
      <c r="A1883" t="s">
        <v>29</v>
      </c>
      <c r="B1883" t="s">
        <v>11</v>
      </c>
      <c r="C1883" t="s">
        <v>68</v>
      </c>
      <c r="D1883" s="20">
        <v>45638</v>
      </c>
      <c r="E1883" s="2">
        <v>1239</v>
      </c>
      <c r="F1883" s="3">
        <v>52</v>
      </c>
      <c r="G1883" s="2">
        <v>719</v>
      </c>
      <c r="H1883" t="s">
        <v>83</v>
      </c>
      <c r="I1883" s="2">
        <v>520</v>
      </c>
      <c r="J1883" s="12">
        <v>0.41969330104923325</v>
      </c>
    </row>
    <row r="1884" spans="1:10" x14ac:dyDescent="0.25">
      <c r="A1884" t="s">
        <v>29</v>
      </c>
      <c r="B1884" t="s">
        <v>21</v>
      </c>
      <c r="C1884" t="s">
        <v>66</v>
      </c>
      <c r="D1884" s="20">
        <v>45463</v>
      </c>
      <c r="E1884" s="2">
        <v>1855</v>
      </c>
      <c r="F1884" s="3">
        <v>265</v>
      </c>
      <c r="G1884" s="2">
        <v>1041</v>
      </c>
      <c r="H1884" t="s">
        <v>81</v>
      </c>
      <c r="I1884" s="2">
        <v>814</v>
      </c>
      <c r="J1884" s="12">
        <v>0.43881401617250676</v>
      </c>
    </row>
    <row r="1885" spans="1:10" x14ac:dyDescent="0.25">
      <c r="A1885" t="s">
        <v>26</v>
      </c>
      <c r="B1885" t="s">
        <v>18</v>
      </c>
      <c r="C1885" t="s">
        <v>75</v>
      </c>
      <c r="D1885" s="20">
        <v>45687</v>
      </c>
      <c r="E1885" s="2">
        <v>17213</v>
      </c>
      <c r="F1885" s="3">
        <v>1565</v>
      </c>
      <c r="G1885" s="2">
        <v>7089</v>
      </c>
      <c r="H1885" t="s">
        <v>83</v>
      </c>
      <c r="I1885" s="2">
        <v>10124</v>
      </c>
      <c r="J1885" s="12">
        <v>0.58816011154360082</v>
      </c>
    </row>
    <row r="1886" spans="1:10" x14ac:dyDescent="0.25">
      <c r="A1886" t="s">
        <v>53</v>
      </c>
      <c r="B1886" t="s">
        <v>18</v>
      </c>
      <c r="C1886" t="s">
        <v>74</v>
      </c>
      <c r="D1886" s="20">
        <v>45731</v>
      </c>
      <c r="E1886" s="2">
        <v>5005</v>
      </c>
      <c r="F1886" s="3">
        <v>209</v>
      </c>
      <c r="G1886" s="2">
        <v>2640</v>
      </c>
      <c r="H1886" t="s">
        <v>81</v>
      </c>
      <c r="I1886" s="2">
        <v>2365</v>
      </c>
      <c r="J1886" s="12">
        <v>0.47252747252747251</v>
      </c>
    </row>
    <row r="1887" spans="1:10" x14ac:dyDescent="0.25">
      <c r="A1887" t="s">
        <v>29</v>
      </c>
      <c r="B1887" t="s">
        <v>18</v>
      </c>
      <c r="C1887" t="s">
        <v>70</v>
      </c>
      <c r="D1887" s="20">
        <v>45409</v>
      </c>
      <c r="E1887" s="2">
        <v>1442</v>
      </c>
      <c r="F1887" s="3">
        <v>132</v>
      </c>
      <c r="G1887" s="2">
        <v>962</v>
      </c>
      <c r="H1887" t="s">
        <v>81</v>
      </c>
      <c r="I1887" s="2">
        <v>480</v>
      </c>
      <c r="J1887" s="12">
        <v>0.33287101248266299</v>
      </c>
    </row>
    <row r="1888" spans="1:10" x14ac:dyDescent="0.25">
      <c r="A1888" t="s">
        <v>55</v>
      </c>
      <c r="B1888" t="s">
        <v>14</v>
      </c>
      <c r="C1888" t="s">
        <v>79</v>
      </c>
      <c r="D1888" s="20">
        <v>45437</v>
      </c>
      <c r="E1888" s="2">
        <v>2562</v>
      </c>
      <c r="F1888" s="3">
        <v>99</v>
      </c>
      <c r="G1888" s="2">
        <v>1557</v>
      </c>
      <c r="H1888" t="s">
        <v>82</v>
      </c>
      <c r="I1888" s="2">
        <v>1005</v>
      </c>
      <c r="J1888" s="12">
        <v>0.39227166276346603</v>
      </c>
    </row>
    <row r="1889" spans="1:10" x14ac:dyDescent="0.25">
      <c r="A1889" t="s">
        <v>52</v>
      </c>
      <c r="B1889" t="s">
        <v>12</v>
      </c>
      <c r="C1889" t="s">
        <v>62</v>
      </c>
      <c r="D1889" s="20">
        <v>45445</v>
      </c>
      <c r="E1889" s="2">
        <v>7896</v>
      </c>
      <c r="F1889" s="3">
        <v>1580</v>
      </c>
      <c r="G1889" s="2">
        <v>3065</v>
      </c>
      <c r="H1889" t="s">
        <v>81</v>
      </c>
      <c r="I1889" s="2">
        <v>4831</v>
      </c>
      <c r="J1889" s="12">
        <v>0.61182877406281666</v>
      </c>
    </row>
    <row r="1890" spans="1:10" x14ac:dyDescent="0.25">
      <c r="A1890" t="s">
        <v>58</v>
      </c>
      <c r="B1890" t="s">
        <v>14</v>
      </c>
      <c r="C1890" t="s">
        <v>66</v>
      </c>
      <c r="D1890" s="20">
        <v>45484</v>
      </c>
      <c r="E1890" s="2">
        <v>13608</v>
      </c>
      <c r="F1890" s="3">
        <v>1134</v>
      </c>
      <c r="G1890" s="2">
        <v>4457</v>
      </c>
      <c r="H1890" t="s">
        <v>81</v>
      </c>
      <c r="I1890" s="2">
        <v>9151</v>
      </c>
      <c r="J1890" s="12">
        <v>0.67247207524985297</v>
      </c>
    </row>
    <row r="1891" spans="1:10" x14ac:dyDescent="0.25">
      <c r="A1891" t="s">
        <v>16</v>
      </c>
      <c r="B1891" t="s">
        <v>21</v>
      </c>
      <c r="C1891" t="s">
        <v>63</v>
      </c>
      <c r="D1891" s="20">
        <v>45414</v>
      </c>
      <c r="E1891" s="2">
        <v>15526</v>
      </c>
      <c r="F1891" s="3">
        <v>777</v>
      </c>
      <c r="G1891" s="2">
        <v>7529</v>
      </c>
      <c r="H1891" t="s">
        <v>82</v>
      </c>
      <c r="I1891" s="2">
        <v>7997</v>
      </c>
      <c r="J1891" s="12">
        <v>0.51507149297951826</v>
      </c>
    </row>
    <row r="1892" spans="1:10" x14ac:dyDescent="0.25">
      <c r="A1892" t="s">
        <v>57</v>
      </c>
      <c r="B1892" t="s">
        <v>11</v>
      </c>
      <c r="C1892" t="s">
        <v>61</v>
      </c>
      <c r="D1892" s="20">
        <v>45701</v>
      </c>
      <c r="E1892" s="2">
        <v>1617</v>
      </c>
      <c r="F1892" s="3">
        <v>147</v>
      </c>
      <c r="G1892" s="2">
        <v>1036</v>
      </c>
      <c r="H1892" t="s">
        <v>81</v>
      </c>
      <c r="I1892" s="2">
        <v>581</v>
      </c>
      <c r="J1892" s="12">
        <v>0.3593073593073593</v>
      </c>
    </row>
    <row r="1893" spans="1:10" x14ac:dyDescent="0.25">
      <c r="A1893" t="s">
        <v>54</v>
      </c>
      <c r="B1893" t="s">
        <v>12</v>
      </c>
      <c r="C1893" t="s">
        <v>59</v>
      </c>
      <c r="D1893" s="20">
        <v>45379</v>
      </c>
      <c r="E1893" s="2">
        <v>3010</v>
      </c>
      <c r="F1893" s="3">
        <v>602</v>
      </c>
      <c r="G1893" s="2">
        <v>1704</v>
      </c>
      <c r="H1893" t="s">
        <v>82</v>
      </c>
      <c r="I1893" s="2">
        <v>1306</v>
      </c>
      <c r="J1893" s="12">
        <v>0.43388704318936877</v>
      </c>
    </row>
    <row r="1894" spans="1:10" x14ac:dyDescent="0.25">
      <c r="A1894" t="s">
        <v>53</v>
      </c>
      <c r="B1894" t="s">
        <v>12</v>
      </c>
      <c r="C1894" t="s">
        <v>63</v>
      </c>
      <c r="D1894" s="20">
        <v>45410</v>
      </c>
      <c r="E1894" s="2">
        <v>9170</v>
      </c>
      <c r="F1894" s="3">
        <v>437</v>
      </c>
      <c r="G1894" s="2">
        <v>4235</v>
      </c>
      <c r="H1894" t="s">
        <v>82</v>
      </c>
      <c r="I1894" s="2">
        <v>4935</v>
      </c>
      <c r="J1894" s="12">
        <v>0.53816793893129766</v>
      </c>
    </row>
    <row r="1895" spans="1:10" x14ac:dyDescent="0.25">
      <c r="A1895" t="s">
        <v>23</v>
      </c>
      <c r="B1895" t="s">
        <v>12</v>
      </c>
      <c r="C1895" t="s">
        <v>75</v>
      </c>
      <c r="D1895" s="20">
        <v>45319</v>
      </c>
      <c r="E1895" s="2">
        <v>7707</v>
      </c>
      <c r="F1895" s="3">
        <v>964</v>
      </c>
      <c r="G1895" s="2">
        <v>4367</v>
      </c>
      <c r="H1895" t="s">
        <v>83</v>
      </c>
      <c r="I1895" s="2">
        <v>3340</v>
      </c>
      <c r="J1895" s="12">
        <v>0.43337225898533799</v>
      </c>
    </row>
    <row r="1896" spans="1:10" x14ac:dyDescent="0.25">
      <c r="A1896" t="s">
        <v>24</v>
      </c>
      <c r="B1896" t="s">
        <v>21</v>
      </c>
      <c r="C1896" t="s">
        <v>65</v>
      </c>
      <c r="D1896" s="20">
        <v>45486</v>
      </c>
      <c r="E1896" s="2">
        <v>13244</v>
      </c>
      <c r="F1896" s="3">
        <v>828</v>
      </c>
      <c r="G1896" s="2">
        <v>4364</v>
      </c>
      <c r="H1896" t="s">
        <v>81</v>
      </c>
      <c r="I1896" s="2">
        <v>8880</v>
      </c>
      <c r="J1896" s="12">
        <v>0.67049229839927516</v>
      </c>
    </row>
    <row r="1897" spans="1:10" x14ac:dyDescent="0.25">
      <c r="A1897" t="s">
        <v>15</v>
      </c>
      <c r="B1897" t="s">
        <v>9</v>
      </c>
      <c r="C1897" t="s">
        <v>78</v>
      </c>
      <c r="D1897" s="20">
        <v>45661</v>
      </c>
      <c r="E1897" s="2">
        <v>7217</v>
      </c>
      <c r="F1897" s="3">
        <v>344</v>
      </c>
      <c r="G1897" s="2">
        <v>2869</v>
      </c>
      <c r="H1897" t="s">
        <v>81</v>
      </c>
      <c r="I1897" s="2">
        <v>4348</v>
      </c>
      <c r="J1897" s="12">
        <v>0.60246639878065678</v>
      </c>
    </row>
    <row r="1898" spans="1:10" x14ac:dyDescent="0.25">
      <c r="A1898" t="s">
        <v>57</v>
      </c>
      <c r="B1898" t="s">
        <v>18</v>
      </c>
      <c r="C1898" t="s">
        <v>79</v>
      </c>
      <c r="D1898" s="20">
        <v>45402</v>
      </c>
      <c r="E1898" s="2">
        <v>16793</v>
      </c>
      <c r="F1898" s="3">
        <v>580</v>
      </c>
      <c r="G1898" s="2">
        <v>9123</v>
      </c>
      <c r="H1898" t="s">
        <v>82</v>
      </c>
      <c r="I1898" s="2">
        <v>7670</v>
      </c>
      <c r="J1898" s="12">
        <v>0.45673792651700112</v>
      </c>
    </row>
    <row r="1899" spans="1:10" x14ac:dyDescent="0.25">
      <c r="A1899" t="s">
        <v>54</v>
      </c>
      <c r="B1899" t="s">
        <v>12</v>
      </c>
      <c r="C1899" t="s">
        <v>62</v>
      </c>
      <c r="D1899" s="20">
        <v>45646</v>
      </c>
      <c r="E1899" s="2">
        <v>1407</v>
      </c>
      <c r="F1899" s="3">
        <v>201</v>
      </c>
      <c r="G1899" s="2">
        <v>390</v>
      </c>
      <c r="H1899" t="s">
        <v>81</v>
      </c>
      <c r="I1899" s="2">
        <v>1017</v>
      </c>
      <c r="J1899" s="12">
        <v>0.72281449893390193</v>
      </c>
    </row>
    <row r="1900" spans="1:10" x14ac:dyDescent="0.25">
      <c r="A1900" t="s">
        <v>30</v>
      </c>
      <c r="B1900" t="s">
        <v>18</v>
      </c>
      <c r="C1900" t="s">
        <v>67</v>
      </c>
      <c r="D1900" s="20">
        <v>45669</v>
      </c>
      <c r="E1900" s="2">
        <v>4046</v>
      </c>
      <c r="F1900" s="3">
        <v>506</v>
      </c>
      <c r="G1900" s="2">
        <v>2226</v>
      </c>
      <c r="H1900" t="s">
        <v>82</v>
      </c>
      <c r="I1900" s="2">
        <v>1820</v>
      </c>
      <c r="J1900" s="12">
        <v>0.44982698961937717</v>
      </c>
    </row>
    <row r="1901" spans="1:10" x14ac:dyDescent="0.25">
      <c r="A1901" t="s">
        <v>26</v>
      </c>
      <c r="B1901" t="s">
        <v>21</v>
      </c>
      <c r="C1901" t="s">
        <v>71</v>
      </c>
      <c r="D1901" s="20">
        <v>45372</v>
      </c>
      <c r="E1901" s="2">
        <v>10948</v>
      </c>
      <c r="F1901" s="3">
        <v>685</v>
      </c>
      <c r="G1901" s="2">
        <v>7658</v>
      </c>
      <c r="H1901" t="s">
        <v>83</v>
      </c>
      <c r="I1901" s="2">
        <v>3290</v>
      </c>
      <c r="J1901" s="12">
        <v>0.30051150895140666</v>
      </c>
    </row>
    <row r="1902" spans="1:10" x14ac:dyDescent="0.25">
      <c r="A1902" t="s">
        <v>28</v>
      </c>
      <c r="B1902" t="s">
        <v>21</v>
      </c>
      <c r="C1902" t="s">
        <v>79</v>
      </c>
      <c r="D1902" s="20">
        <v>45781</v>
      </c>
      <c r="E1902" s="2">
        <v>11221</v>
      </c>
      <c r="F1902" s="3">
        <v>416</v>
      </c>
      <c r="G1902" s="2">
        <v>6544</v>
      </c>
      <c r="H1902" t="s">
        <v>82</v>
      </c>
      <c r="I1902" s="2">
        <v>4677</v>
      </c>
      <c r="J1902" s="12">
        <v>0.41680777114339185</v>
      </c>
    </row>
    <row r="1903" spans="1:10" x14ac:dyDescent="0.25">
      <c r="A1903" t="s">
        <v>30</v>
      </c>
      <c r="B1903" t="s">
        <v>9</v>
      </c>
      <c r="C1903" t="s">
        <v>72</v>
      </c>
      <c r="D1903" s="20">
        <v>45520</v>
      </c>
      <c r="E1903" s="2">
        <v>8603</v>
      </c>
      <c r="F1903" s="3">
        <v>615</v>
      </c>
      <c r="G1903" s="2">
        <v>2442</v>
      </c>
      <c r="H1903" t="s">
        <v>81</v>
      </c>
      <c r="I1903" s="2">
        <v>6161</v>
      </c>
      <c r="J1903" s="12">
        <v>0.71614553062885045</v>
      </c>
    </row>
    <row r="1904" spans="1:10" x14ac:dyDescent="0.25">
      <c r="A1904" t="s">
        <v>26</v>
      </c>
      <c r="B1904" t="s">
        <v>11</v>
      </c>
      <c r="C1904" t="s">
        <v>63</v>
      </c>
      <c r="D1904" s="20">
        <v>45827</v>
      </c>
      <c r="E1904" s="2">
        <v>5705</v>
      </c>
      <c r="F1904" s="3">
        <v>301</v>
      </c>
      <c r="G1904" s="2">
        <v>2917</v>
      </c>
      <c r="H1904" t="s">
        <v>82</v>
      </c>
      <c r="I1904" s="2">
        <v>2788</v>
      </c>
      <c r="J1904" s="12">
        <v>0.48869412795793166</v>
      </c>
    </row>
    <row r="1905" spans="1:10" x14ac:dyDescent="0.25">
      <c r="A1905" t="s">
        <v>57</v>
      </c>
      <c r="B1905" t="s">
        <v>21</v>
      </c>
      <c r="C1905" t="s">
        <v>80</v>
      </c>
      <c r="D1905" s="20">
        <v>45779</v>
      </c>
      <c r="E1905" s="2">
        <v>6384</v>
      </c>
      <c r="F1905" s="3">
        <v>532</v>
      </c>
      <c r="G1905" s="2">
        <v>4453</v>
      </c>
      <c r="H1905" t="s">
        <v>83</v>
      </c>
      <c r="I1905" s="2">
        <v>1931</v>
      </c>
      <c r="J1905" s="12">
        <v>0.3024749373433584</v>
      </c>
    </row>
    <row r="1906" spans="1:10" x14ac:dyDescent="0.25">
      <c r="A1906" t="s">
        <v>57</v>
      </c>
      <c r="B1906" t="s">
        <v>12</v>
      </c>
      <c r="C1906" t="s">
        <v>70</v>
      </c>
      <c r="D1906" s="20">
        <v>45806</v>
      </c>
      <c r="E1906" s="2">
        <v>4746</v>
      </c>
      <c r="F1906" s="3">
        <v>475</v>
      </c>
      <c r="G1906" s="2">
        <v>3463</v>
      </c>
      <c r="H1906" t="s">
        <v>81</v>
      </c>
      <c r="I1906" s="2">
        <v>1283</v>
      </c>
      <c r="J1906" s="12">
        <v>0.27033291192583225</v>
      </c>
    </row>
    <row r="1907" spans="1:10" x14ac:dyDescent="0.25">
      <c r="A1907" t="s">
        <v>15</v>
      </c>
      <c r="B1907" t="s">
        <v>21</v>
      </c>
      <c r="C1907" t="s">
        <v>74</v>
      </c>
      <c r="D1907" s="20">
        <v>45376</v>
      </c>
      <c r="E1907" s="2">
        <v>1568</v>
      </c>
      <c r="F1907" s="3">
        <v>59</v>
      </c>
      <c r="G1907" s="2">
        <v>745</v>
      </c>
      <c r="H1907" t="s">
        <v>81</v>
      </c>
      <c r="I1907" s="2">
        <v>823</v>
      </c>
      <c r="J1907" s="12">
        <v>0.52487244897959184</v>
      </c>
    </row>
    <row r="1908" spans="1:10" x14ac:dyDescent="0.25">
      <c r="A1908" t="s">
        <v>15</v>
      </c>
      <c r="B1908" t="s">
        <v>9</v>
      </c>
      <c r="C1908" t="s">
        <v>75</v>
      </c>
      <c r="D1908" s="20">
        <v>45794</v>
      </c>
      <c r="E1908" s="2">
        <v>1253</v>
      </c>
      <c r="F1908" s="3">
        <v>209</v>
      </c>
      <c r="G1908" s="2">
        <v>947</v>
      </c>
      <c r="H1908" t="s">
        <v>83</v>
      </c>
      <c r="I1908" s="2">
        <v>306</v>
      </c>
      <c r="J1908" s="12">
        <v>0.24421388667198723</v>
      </c>
    </row>
    <row r="1909" spans="1:10" x14ac:dyDescent="0.25">
      <c r="A1909" t="s">
        <v>55</v>
      </c>
      <c r="B1909" t="s">
        <v>11</v>
      </c>
      <c r="C1909" t="s">
        <v>75</v>
      </c>
      <c r="D1909" s="20">
        <v>45780</v>
      </c>
      <c r="E1909" s="2">
        <v>4102</v>
      </c>
      <c r="F1909" s="3">
        <v>821</v>
      </c>
      <c r="G1909" s="2">
        <v>3719</v>
      </c>
      <c r="H1909" t="s">
        <v>83</v>
      </c>
      <c r="I1909" s="2">
        <v>383</v>
      </c>
      <c r="J1909" s="12">
        <v>9.336908824963433E-2</v>
      </c>
    </row>
    <row r="1910" spans="1:10" x14ac:dyDescent="0.25">
      <c r="A1910" t="s">
        <v>28</v>
      </c>
      <c r="B1910" t="s">
        <v>21</v>
      </c>
      <c r="C1910" t="s">
        <v>71</v>
      </c>
      <c r="D1910" s="20">
        <v>45576</v>
      </c>
      <c r="E1910" s="2">
        <v>5908</v>
      </c>
      <c r="F1910" s="3">
        <v>422</v>
      </c>
      <c r="G1910" s="2">
        <v>4718</v>
      </c>
      <c r="H1910" t="s">
        <v>83</v>
      </c>
      <c r="I1910" s="2">
        <v>1190</v>
      </c>
      <c r="J1910" s="12">
        <v>0.2014218009478673</v>
      </c>
    </row>
    <row r="1911" spans="1:10" x14ac:dyDescent="0.25">
      <c r="A1911" t="s">
        <v>16</v>
      </c>
      <c r="B1911" t="s">
        <v>18</v>
      </c>
      <c r="C1911" t="s">
        <v>69</v>
      </c>
      <c r="D1911" s="20">
        <v>45506</v>
      </c>
      <c r="E1911" s="2">
        <v>11760</v>
      </c>
      <c r="F1911" s="3">
        <v>1176</v>
      </c>
      <c r="G1911" s="2">
        <v>5621</v>
      </c>
      <c r="H1911" t="s">
        <v>82</v>
      </c>
      <c r="I1911" s="2">
        <v>6139</v>
      </c>
      <c r="J1911" s="12">
        <v>0.52202380952380956</v>
      </c>
    </row>
    <row r="1912" spans="1:10" x14ac:dyDescent="0.25">
      <c r="A1912" t="s">
        <v>20</v>
      </c>
      <c r="B1912" t="s">
        <v>12</v>
      </c>
      <c r="C1912" t="s">
        <v>61</v>
      </c>
      <c r="D1912" s="20">
        <v>45838</v>
      </c>
      <c r="E1912" s="2">
        <v>6755</v>
      </c>
      <c r="F1912" s="3">
        <v>563</v>
      </c>
      <c r="G1912" s="2">
        <v>3969</v>
      </c>
      <c r="H1912" t="s">
        <v>81</v>
      </c>
      <c r="I1912" s="2">
        <v>2786</v>
      </c>
      <c r="J1912" s="12">
        <v>0.41243523316062175</v>
      </c>
    </row>
    <row r="1913" spans="1:10" x14ac:dyDescent="0.25">
      <c r="A1913" t="s">
        <v>20</v>
      </c>
      <c r="B1913" t="s">
        <v>12</v>
      </c>
      <c r="C1913" t="s">
        <v>68</v>
      </c>
      <c r="D1913" s="20">
        <v>45554</v>
      </c>
      <c r="E1913" s="2">
        <v>3164</v>
      </c>
      <c r="F1913" s="3">
        <v>144</v>
      </c>
      <c r="G1913" s="2">
        <v>1990</v>
      </c>
      <c r="H1913" t="s">
        <v>83</v>
      </c>
      <c r="I1913" s="2">
        <v>1174</v>
      </c>
      <c r="J1913" s="12">
        <v>0.37104930467762326</v>
      </c>
    </row>
    <row r="1914" spans="1:10" x14ac:dyDescent="0.25">
      <c r="A1914" t="s">
        <v>24</v>
      </c>
      <c r="B1914" t="s">
        <v>18</v>
      </c>
      <c r="C1914" t="s">
        <v>79</v>
      </c>
      <c r="D1914" s="20">
        <v>45519</v>
      </c>
      <c r="E1914" s="2">
        <v>5348</v>
      </c>
      <c r="F1914" s="3">
        <v>214</v>
      </c>
      <c r="G1914" s="2">
        <v>3366</v>
      </c>
      <c r="H1914" t="s">
        <v>82</v>
      </c>
      <c r="I1914" s="2">
        <v>1982</v>
      </c>
      <c r="J1914" s="12">
        <v>0.37060583395661928</v>
      </c>
    </row>
    <row r="1915" spans="1:10" x14ac:dyDescent="0.25">
      <c r="A1915" t="s">
        <v>25</v>
      </c>
      <c r="B1915" t="s">
        <v>21</v>
      </c>
      <c r="C1915" t="s">
        <v>68</v>
      </c>
      <c r="D1915" s="20">
        <v>45558</v>
      </c>
      <c r="E1915" s="2">
        <v>6398</v>
      </c>
      <c r="F1915" s="3">
        <v>237</v>
      </c>
      <c r="G1915" s="2">
        <v>3275</v>
      </c>
      <c r="H1915" t="s">
        <v>83</v>
      </c>
      <c r="I1915" s="2">
        <v>3123</v>
      </c>
      <c r="J1915" s="12">
        <v>0.4881212879024695</v>
      </c>
    </row>
    <row r="1916" spans="1:10" x14ac:dyDescent="0.25">
      <c r="A1916" t="s">
        <v>24</v>
      </c>
      <c r="B1916" t="s">
        <v>18</v>
      </c>
      <c r="C1916" t="s">
        <v>62</v>
      </c>
      <c r="D1916" s="20">
        <v>45822</v>
      </c>
      <c r="E1916" s="2">
        <v>12873</v>
      </c>
      <c r="F1916" s="3">
        <v>1171</v>
      </c>
      <c r="G1916" s="2">
        <v>2272</v>
      </c>
      <c r="H1916" t="s">
        <v>81</v>
      </c>
      <c r="I1916" s="2">
        <v>10601</v>
      </c>
      <c r="J1916" s="12">
        <v>0.82350656412646628</v>
      </c>
    </row>
    <row r="1917" spans="1:10" x14ac:dyDescent="0.25">
      <c r="A1917" t="s">
        <v>28</v>
      </c>
      <c r="B1917" t="s">
        <v>12</v>
      </c>
      <c r="C1917" t="s">
        <v>74</v>
      </c>
      <c r="D1917" s="20">
        <v>45677</v>
      </c>
      <c r="E1917" s="2">
        <v>2401</v>
      </c>
      <c r="F1917" s="3">
        <v>105</v>
      </c>
      <c r="G1917" s="2">
        <v>1326</v>
      </c>
      <c r="H1917" t="s">
        <v>81</v>
      </c>
      <c r="I1917" s="2">
        <v>1075</v>
      </c>
      <c r="J1917" s="12">
        <v>0.44773011245314454</v>
      </c>
    </row>
    <row r="1918" spans="1:10" x14ac:dyDescent="0.25">
      <c r="A1918" t="s">
        <v>54</v>
      </c>
      <c r="B1918" t="s">
        <v>18</v>
      </c>
      <c r="C1918" t="s">
        <v>78</v>
      </c>
      <c r="D1918" s="20">
        <v>45739</v>
      </c>
      <c r="E1918" s="2">
        <v>8351</v>
      </c>
      <c r="F1918" s="3">
        <v>418</v>
      </c>
      <c r="G1918" s="2">
        <v>3486</v>
      </c>
      <c r="H1918" t="s">
        <v>81</v>
      </c>
      <c r="I1918" s="2">
        <v>4865</v>
      </c>
      <c r="J1918" s="12">
        <v>0.58256496227996646</v>
      </c>
    </row>
    <row r="1919" spans="1:10" x14ac:dyDescent="0.25">
      <c r="A1919" t="s">
        <v>53</v>
      </c>
      <c r="B1919" t="s">
        <v>14</v>
      </c>
      <c r="C1919" t="s">
        <v>74</v>
      </c>
      <c r="D1919" s="20">
        <v>45642</v>
      </c>
      <c r="E1919" s="2">
        <v>2107</v>
      </c>
      <c r="F1919" s="3">
        <v>79</v>
      </c>
      <c r="G1919" s="2">
        <v>998</v>
      </c>
      <c r="H1919" t="s">
        <v>81</v>
      </c>
      <c r="I1919" s="2">
        <v>1109</v>
      </c>
      <c r="J1919" s="12">
        <v>0.52634076886568582</v>
      </c>
    </row>
    <row r="1920" spans="1:10" x14ac:dyDescent="0.25">
      <c r="A1920" t="s">
        <v>19</v>
      </c>
      <c r="B1920" t="s">
        <v>21</v>
      </c>
      <c r="C1920" t="s">
        <v>75</v>
      </c>
      <c r="D1920" s="20">
        <v>45418</v>
      </c>
      <c r="E1920" s="2">
        <v>1092</v>
      </c>
      <c r="F1920" s="3">
        <v>110</v>
      </c>
      <c r="G1920" s="2">
        <v>498</v>
      </c>
      <c r="H1920" t="s">
        <v>83</v>
      </c>
      <c r="I1920" s="2">
        <v>594</v>
      </c>
      <c r="J1920" s="12">
        <v>0.54395604395604391</v>
      </c>
    </row>
    <row r="1921" spans="1:10" x14ac:dyDescent="0.25">
      <c r="A1921" t="s">
        <v>55</v>
      </c>
      <c r="B1921" t="s">
        <v>9</v>
      </c>
      <c r="C1921" t="s">
        <v>72</v>
      </c>
      <c r="D1921" s="20">
        <v>45386</v>
      </c>
      <c r="E1921" s="2">
        <v>630</v>
      </c>
      <c r="F1921" s="3">
        <v>40</v>
      </c>
      <c r="G1921" s="2">
        <v>159</v>
      </c>
      <c r="H1921" t="s">
        <v>81</v>
      </c>
      <c r="I1921" s="2">
        <v>471</v>
      </c>
      <c r="J1921" s="12">
        <v>0.74761904761904763</v>
      </c>
    </row>
    <row r="1922" spans="1:10" x14ac:dyDescent="0.25">
      <c r="A1922" t="s">
        <v>25</v>
      </c>
      <c r="B1922" t="s">
        <v>18</v>
      </c>
      <c r="C1922" t="s">
        <v>65</v>
      </c>
      <c r="D1922" s="20">
        <v>45540</v>
      </c>
      <c r="E1922" s="2">
        <v>7322</v>
      </c>
      <c r="F1922" s="3">
        <v>431</v>
      </c>
      <c r="G1922" s="2">
        <v>2271</v>
      </c>
      <c r="H1922" t="s">
        <v>81</v>
      </c>
      <c r="I1922" s="2">
        <v>5051</v>
      </c>
      <c r="J1922" s="12">
        <v>0.68983884184649003</v>
      </c>
    </row>
    <row r="1923" spans="1:10" x14ac:dyDescent="0.25">
      <c r="A1923" t="s">
        <v>52</v>
      </c>
      <c r="B1923" t="s">
        <v>11</v>
      </c>
      <c r="C1923" t="s">
        <v>65</v>
      </c>
      <c r="D1923" s="20">
        <v>45443</v>
      </c>
      <c r="E1923" s="2">
        <v>2772</v>
      </c>
      <c r="F1923" s="3">
        <v>185</v>
      </c>
      <c r="G1923" s="2">
        <v>975</v>
      </c>
      <c r="H1923" t="s">
        <v>81</v>
      </c>
      <c r="I1923" s="2">
        <v>1797</v>
      </c>
      <c r="J1923" s="12">
        <v>0.64826839826839822</v>
      </c>
    </row>
    <row r="1924" spans="1:10" x14ac:dyDescent="0.25">
      <c r="A1924" t="s">
        <v>29</v>
      </c>
      <c r="B1924" t="s">
        <v>18</v>
      </c>
      <c r="C1924" t="s">
        <v>76</v>
      </c>
      <c r="D1924" s="20">
        <v>45712</v>
      </c>
      <c r="E1924" s="2">
        <v>7091</v>
      </c>
      <c r="F1924" s="3">
        <v>323</v>
      </c>
      <c r="G1924" s="2">
        <v>3653</v>
      </c>
      <c r="H1924" t="s">
        <v>82</v>
      </c>
      <c r="I1924" s="2">
        <v>3438</v>
      </c>
      <c r="J1924" s="12">
        <v>0.48483993794951347</v>
      </c>
    </row>
    <row r="1925" spans="1:10" x14ac:dyDescent="0.25">
      <c r="A1925" t="s">
        <v>17</v>
      </c>
      <c r="B1925" t="s">
        <v>9</v>
      </c>
      <c r="C1925" t="s">
        <v>80</v>
      </c>
      <c r="D1925" s="20">
        <v>45659</v>
      </c>
      <c r="E1925" s="2">
        <v>4760</v>
      </c>
      <c r="F1925" s="3">
        <v>433</v>
      </c>
      <c r="G1925" s="2">
        <v>3624</v>
      </c>
      <c r="H1925" t="s">
        <v>83</v>
      </c>
      <c r="I1925" s="2">
        <v>1136</v>
      </c>
      <c r="J1925" s="12">
        <v>0.23865546218487396</v>
      </c>
    </row>
    <row r="1926" spans="1:10" x14ac:dyDescent="0.25">
      <c r="A1926" t="s">
        <v>27</v>
      </c>
      <c r="B1926" t="s">
        <v>12</v>
      </c>
      <c r="C1926" t="s">
        <v>65</v>
      </c>
      <c r="D1926" s="20">
        <v>45640</v>
      </c>
      <c r="E1926" s="2">
        <v>987</v>
      </c>
      <c r="F1926" s="3">
        <v>66</v>
      </c>
      <c r="G1926" s="2">
        <v>348</v>
      </c>
      <c r="H1926" t="s">
        <v>81</v>
      </c>
      <c r="I1926" s="2">
        <v>639</v>
      </c>
      <c r="J1926" s="12">
        <v>0.64741641337386013</v>
      </c>
    </row>
    <row r="1927" spans="1:10" x14ac:dyDescent="0.25">
      <c r="A1927" t="s">
        <v>58</v>
      </c>
      <c r="B1927" t="s">
        <v>18</v>
      </c>
      <c r="C1927" t="s">
        <v>61</v>
      </c>
      <c r="D1927" s="20">
        <v>45418</v>
      </c>
      <c r="E1927" s="2">
        <v>2520</v>
      </c>
      <c r="F1927" s="3">
        <v>180</v>
      </c>
      <c r="G1927" s="2">
        <v>1269</v>
      </c>
      <c r="H1927" t="s">
        <v>81</v>
      </c>
      <c r="I1927" s="2">
        <v>1251</v>
      </c>
      <c r="J1927" s="12">
        <v>0.49642857142857144</v>
      </c>
    </row>
    <row r="1928" spans="1:10" x14ac:dyDescent="0.25">
      <c r="A1928" t="s">
        <v>57</v>
      </c>
      <c r="B1928" t="s">
        <v>12</v>
      </c>
      <c r="C1928" t="s">
        <v>63</v>
      </c>
      <c r="D1928" s="20">
        <v>45439</v>
      </c>
      <c r="E1928" s="2">
        <v>9723</v>
      </c>
      <c r="F1928" s="3">
        <v>512</v>
      </c>
      <c r="G1928" s="2">
        <v>4961</v>
      </c>
      <c r="H1928" t="s">
        <v>82</v>
      </c>
      <c r="I1928" s="2">
        <v>4762</v>
      </c>
      <c r="J1928" s="12">
        <v>0.48976653296307726</v>
      </c>
    </row>
    <row r="1929" spans="1:10" x14ac:dyDescent="0.25">
      <c r="A1929" t="s">
        <v>28</v>
      </c>
      <c r="B1929" t="s">
        <v>18</v>
      </c>
      <c r="C1929" t="s">
        <v>78</v>
      </c>
      <c r="D1929" s="20">
        <v>45389</v>
      </c>
      <c r="E1929" s="2">
        <v>1316</v>
      </c>
      <c r="F1929" s="3">
        <v>66</v>
      </c>
      <c r="G1929" s="2">
        <v>550</v>
      </c>
      <c r="H1929" t="s">
        <v>81</v>
      </c>
      <c r="I1929" s="2">
        <v>766</v>
      </c>
      <c r="J1929" s="12">
        <v>0.58206686930091189</v>
      </c>
    </row>
    <row r="1930" spans="1:10" x14ac:dyDescent="0.25">
      <c r="A1930" t="s">
        <v>54</v>
      </c>
      <c r="B1930" t="s">
        <v>9</v>
      </c>
      <c r="C1930" t="s">
        <v>77</v>
      </c>
      <c r="D1930" s="20">
        <v>45719</v>
      </c>
      <c r="E1930" s="2">
        <v>13272</v>
      </c>
      <c r="F1930" s="3">
        <v>511</v>
      </c>
      <c r="G1930" s="2">
        <v>4895</v>
      </c>
      <c r="H1930" t="s">
        <v>81</v>
      </c>
      <c r="I1930" s="2">
        <v>8377</v>
      </c>
      <c r="J1930" s="12">
        <v>0.63117842073538277</v>
      </c>
    </row>
    <row r="1931" spans="1:10" x14ac:dyDescent="0.25">
      <c r="A1931" t="s">
        <v>8</v>
      </c>
      <c r="B1931" t="s">
        <v>14</v>
      </c>
      <c r="C1931" t="s">
        <v>73</v>
      </c>
      <c r="D1931" s="20">
        <v>45576</v>
      </c>
      <c r="E1931" s="2">
        <v>9702</v>
      </c>
      <c r="F1931" s="3">
        <v>1386</v>
      </c>
      <c r="G1931" s="2">
        <v>8967</v>
      </c>
      <c r="H1931" t="s">
        <v>81</v>
      </c>
      <c r="I1931" s="2">
        <v>735</v>
      </c>
      <c r="J1931" s="12">
        <v>7.575757575757576E-2</v>
      </c>
    </row>
    <row r="1932" spans="1:10" x14ac:dyDescent="0.25">
      <c r="A1932" t="s">
        <v>24</v>
      </c>
      <c r="B1932" t="s">
        <v>14</v>
      </c>
      <c r="C1932" t="s">
        <v>64</v>
      </c>
      <c r="D1932" s="20">
        <v>45352</v>
      </c>
      <c r="E1932" s="2">
        <v>6713</v>
      </c>
      <c r="F1932" s="3">
        <v>259</v>
      </c>
      <c r="G1932" s="2">
        <v>3162</v>
      </c>
      <c r="H1932" t="s">
        <v>81</v>
      </c>
      <c r="I1932" s="2">
        <v>3551</v>
      </c>
      <c r="J1932" s="12">
        <v>0.52897363324891999</v>
      </c>
    </row>
    <row r="1933" spans="1:10" x14ac:dyDescent="0.25">
      <c r="A1933" t="s">
        <v>17</v>
      </c>
      <c r="B1933" t="s">
        <v>18</v>
      </c>
      <c r="C1933" t="s">
        <v>76</v>
      </c>
      <c r="D1933" s="20">
        <v>45682</v>
      </c>
      <c r="E1933" s="2">
        <v>10717</v>
      </c>
      <c r="F1933" s="3">
        <v>596</v>
      </c>
      <c r="G1933" s="2">
        <v>6741</v>
      </c>
      <c r="H1933" t="s">
        <v>82</v>
      </c>
      <c r="I1933" s="2">
        <v>3976</v>
      </c>
      <c r="J1933" s="12">
        <v>0.37099934683213587</v>
      </c>
    </row>
    <row r="1934" spans="1:10" x14ac:dyDescent="0.25">
      <c r="A1934" t="s">
        <v>54</v>
      </c>
      <c r="B1934" t="s">
        <v>9</v>
      </c>
      <c r="C1934" t="s">
        <v>70</v>
      </c>
      <c r="D1934" s="20">
        <v>45491</v>
      </c>
      <c r="E1934" s="2">
        <v>441</v>
      </c>
      <c r="F1934" s="3">
        <v>37</v>
      </c>
      <c r="G1934" s="2">
        <v>270</v>
      </c>
      <c r="H1934" t="s">
        <v>81</v>
      </c>
      <c r="I1934" s="2">
        <v>171</v>
      </c>
      <c r="J1934" s="12">
        <v>0.38775510204081631</v>
      </c>
    </row>
    <row r="1935" spans="1:10" x14ac:dyDescent="0.25">
      <c r="A1935" t="s">
        <v>26</v>
      </c>
      <c r="B1935" t="s">
        <v>11</v>
      </c>
      <c r="C1935" t="s">
        <v>67</v>
      </c>
      <c r="D1935" s="20">
        <v>45450</v>
      </c>
      <c r="E1935" s="2">
        <v>5411</v>
      </c>
      <c r="F1935" s="3">
        <v>902</v>
      </c>
      <c r="G1935" s="2">
        <v>3969</v>
      </c>
      <c r="H1935" t="s">
        <v>82</v>
      </c>
      <c r="I1935" s="2">
        <v>1442</v>
      </c>
      <c r="J1935" s="12">
        <v>0.26649417852522639</v>
      </c>
    </row>
    <row r="1936" spans="1:10" x14ac:dyDescent="0.25">
      <c r="A1936" t="s">
        <v>22</v>
      </c>
      <c r="B1936" t="s">
        <v>18</v>
      </c>
      <c r="C1936" t="s">
        <v>66</v>
      </c>
      <c r="D1936" s="20">
        <v>45296</v>
      </c>
      <c r="E1936" s="2">
        <v>16814</v>
      </c>
      <c r="F1936" s="3">
        <v>2402</v>
      </c>
      <c r="G1936" s="2">
        <v>9440</v>
      </c>
      <c r="H1936" t="s">
        <v>81</v>
      </c>
      <c r="I1936" s="2">
        <v>7374</v>
      </c>
      <c r="J1936" s="12">
        <v>0.43856310217675748</v>
      </c>
    </row>
    <row r="1937" spans="1:10" x14ac:dyDescent="0.25">
      <c r="A1937" t="s">
        <v>16</v>
      </c>
      <c r="B1937" t="s">
        <v>21</v>
      </c>
      <c r="C1937" t="s">
        <v>72</v>
      </c>
      <c r="D1937" s="20">
        <v>45816</v>
      </c>
      <c r="E1937" s="2">
        <v>11970</v>
      </c>
      <c r="F1937" s="3">
        <v>749</v>
      </c>
      <c r="G1937" s="2">
        <v>2974</v>
      </c>
      <c r="H1937" t="s">
        <v>81</v>
      </c>
      <c r="I1937" s="2">
        <v>8996</v>
      </c>
      <c r="J1937" s="12">
        <v>0.75154553049289896</v>
      </c>
    </row>
    <row r="1938" spans="1:10" x14ac:dyDescent="0.25">
      <c r="A1938" t="s">
        <v>56</v>
      </c>
      <c r="B1938" t="s">
        <v>14</v>
      </c>
      <c r="C1938" t="s">
        <v>68</v>
      </c>
      <c r="D1938" s="20">
        <v>45796</v>
      </c>
      <c r="E1938" s="2">
        <v>5740</v>
      </c>
      <c r="F1938" s="3">
        <v>240</v>
      </c>
      <c r="G1938" s="2">
        <v>3317</v>
      </c>
      <c r="H1938" t="s">
        <v>83</v>
      </c>
      <c r="I1938" s="2">
        <v>2423</v>
      </c>
      <c r="J1938" s="12">
        <v>0.4221254355400697</v>
      </c>
    </row>
    <row r="1939" spans="1:10" x14ac:dyDescent="0.25">
      <c r="A1939" t="s">
        <v>57</v>
      </c>
      <c r="B1939" t="s">
        <v>9</v>
      </c>
      <c r="C1939" t="s">
        <v>62</v>
      </c>
      <c r="D1939" s="20">
        <v>45499</v>
      </c>
      <c r="E1939" s="2">
        <v>12992</v>
      </c>
      <c r="F1939" s="3">
        <v>1300</v>
      </c>
      <c r="G1939" s="2">
        <v>2522</v>
      </c>
      <c r="H1939" t="s">
        <v>81</v>
      </c>
      <c r="I1939" s="2">
        <v>10470</v>
      </c>
      <c r="J1939" s="12">
        <v>0.80588054187192115</v>
      </c>
    </row>
    <row r="1940" spans="1:10" x14ac:dyDescent="0.25">
      <c r="A1940" t="s">
        <v>8</v>
      </c>
      <c r="B1940" t="s">
        <v>14</v>
      </c>
      <c r="C1940" t="s">
        <v>66</v>
      </c>
      <c r="D1940" s="20">
        <v>45332</v>
      </c>
      <c r="E1940" s="2">
        <v>1148</v>
      </c>
      <c r="F1940" s="3">
        <v>144</v>
      </c>
      <c r="G1940" s="2">
        <v>566</v>
      </c>
      <c r="H1940" t="s">
        <v>81</v>
      </c>
      <c r="I1940" s="2">
        <v>582</v>
      </c>
      <c r="J1940" s="12">
        <v>0.50696864111498263</v>
      </c>
    </row>
    <row r="1941" spans="1:10" x14ac:dyDescent="0.25">
      <c r="A1941" t="s">
        <v>24</v>
      </c>
      <c r="B1941" t="s">
        <v>18</v>
      </c>
      <c r="C1941" t="s">
        <v>59</v>
      </c>
      <c r="D1941" s="20">
        <v>45309</v>
      </c>
      <c r="E1941" s="2">
        <v>287</v>
      </c>
      <c r="F1941" s="3">
        <v>32</v>
      </c>
      <c r="G1941" s="2">
        <v>91</v>
      </c>
      <c r="H1941" t="s">
        <v>82</v>
      </c>
      <c r="I1941" s="2">
        <v>196</v>
      </c>
      <c r="J1941" s="12">
        <v>0.68292682926829273</v>
      </c>
    </row>
    <row r="1942" spans="1:10" x14ac:dyDescent="0.25">
      <c r="A1942" t="s">
        <v>29</v>
      </c>
      <c r="B1942" t="s">
        <v>14</v>
      </c>
      <c r="C1942" t="s">
        <v>80</v>
      </c>
      <c r="D1942" s="20">
        <v>45730</v>
      </c>
      <c r="E1942" s="2">
        <v>13202</v>
      </c>
      <c r="F1942" s="3">
        <v>1201</v>
      </c>
      <c r="G1942" s="2">
        <v>10052</v>
      </c>
      <c r="H1942" t="s">
        <v>83</v>
      </c>
      <c r="I1942" s="2">
        <v>3150</v>
      </c>
      <c r="J1942" s="12">
        <v>0.23860021208907742</v>
      </c>
    </row>
    <row r="1943" spans="1:10" x14ac:dyDescent="0.25">
      <c r="A1943" t="s">
        <v>8</v>
      </c>
      <c r="B1943" t="s">
        <v>11</v>
      </c>
      <c r="C1943" t="s">
        <v>66</v>
      </c>
      <c r="D1943" s="20">
        <v>45305</v>
      </c>
      <c r="E1943" s="2">
        <v>8477</v>
      </c>
      <c r="F1943" s="3">
        <v>942</v>
      </c>
      <c r="G1943" s="2">
        <v>3702</v>
      </c>
      <c r="H1943" t="s">
        <v>81</v>
      </c>
      <c r="I1943" s="2">
        <v>4775</v>
      </c>
      <c r="J1943" s="12">
        <v>0.56328889937477877</v>
      </c>
    </row>
    <row r="1944" spans="1:10" x14ac:dyDescent="0.25">
      <c r="A1944" t="s">
        <v>28</v>
      </c>
      <c r="B1944" t="s">
        <v>21</v>
      </c>
      <c r="C1944" t="s">
        <v>73</v>
      </c>
      <c r="D1944" s="20">
        <v>45836</v>
      </c>
      <c r="E1944" s="2">
        <v>2905</v>
      </c>
      <c r="F1944" s="3">
        <v>323</v>
      </c>
      <c r="G1944" s="2">
        <v>2090</v>
      </c>
      <c r="H1944" t="s">
        <v>81</v>
      </c>
      <c r="I1944" s="2">
        <v>815</v>
      </c>
      <c r="J1944" s="12">
        <v>0.28055077452667815</v>
      </c>
    </row>
    <row r="1945" spans="1:10" x14ac:dyDescent="0.25">
      <c r="A1945" t="s">
        <v>22</v>
      </c>
      <c r="B1945" t="s">
        <v>18</v>
      </c>
      <c r="C1945" t="s">
        <v>69</v>
      </c>
      <c r="D1945" s="20">
        <v>45781</v>
      </c>
      <c r="E1945" s="2">
        <v>1239</v>
      </c>
      <c r="F1945" s="3">
        <v>207</v>
      </c>
      <c r="G1945" s="2">
        <v>989</v>
      </c>
      <c r="H1945" t="s">
        <v>82</v>
      </c>
      <c r="I1945" s="2">
        <v>250</v>
      </c>
      <c r="J1945" s="12">
        <v>0.20177562550443906</v>
      </c>
    </row>
    <row r="1946" spans="1:10" x14ac:dyDescent="0.25">
      <c r="A1946" t="s">
        <v>15</v>
      </c>
      <c r="B1946" t="s">
        <v>12</v>
      </c>
      <c r="C1946" t="s">
        <v>65</v>
      </c>
      <c r="D1946" s="20">
        <v>45736</v>
      </c>
      <c r="E1946" s="2">
        <v>5859</v>
      </c>
      <c r="F1946" s="3">
        <v>451</v>
      </c>
      <c r="G1946" s="2">
        <v>2377</v>
      </c>
      <c r="H1946" t="s">
        <v>81</v>
      </c>
      <c r="I1946" s="2">
        <v>3482</v>
      </c>
      <c r="J1946" s="12">
        <v>0.59429936849291687</v>
      </c>
    </row>
    <row r="1947" spans="1:10" x14ac:dyDescent="0.25">
      <c r="A1947" t="s">
        <v>23</v>
      </c>
      <c r="B1947" t="s">
        <v>14</v>
      </c>
      <c r="C1947" t="s">
        <v>66</v>
      </c>
      <c r="D1947" s="20">
        <v>45423</v>
      </c>
      <c r="E1947" s="2">
        <v>4480</v>
      </c>
      <c r="F1947" s="3">
        <v>498</v>
      </c>
      <c r="G1947" s="2">
        <v>1957</v>
      </c>
      <c r="H1947" t="s">
        <v>81</v>
      </c>
      <c r="I1947" s="2">
        <v>2523</v>
      </c>
      <c r="J1947" s="12">
        <v>0.56316964285714288</v>
      </c>
    </row>
    <row r="1948" spans="1:10" x14ac:dyDescent="0.25">
      <c r="A1948" t="s">
        <v>13</v>
      </c>
      <c r="B1948" t="s">
        <v>11</v>
      </c>
      <c r="C1948" t="s">
        <v>68</v>
      </c>
      <c r="D1948" s="20">
        <v>45477</v>
      </c>
      <c r="E1948" s="2">
        <v>2324</v>
      </c>
      <c r="F1948" s="3">
        <v>106</v>
      </c>
      <c r="G1948" s="2">
        <v>1465</v>
      </c>
      <c r="H1948" t="s">
        <v>83</v>
      </c>
      <c r="I1948" s="2">
        <v>859</v>
      </c>
      <c r="J1948" s="12">
        <v>0.36962134251290879</v>
      </c>
    </row>
    <row r="1949" spans="1:10" x14ac:dyDescent="0.25">
      <c r="A1949" t="s">
        <v>25</v>
      </c>
      <c r="B1949" t="s">
        <v>14</v>
      </c>
      <c r="C1949" t="s">
        <v>76</v>
      </c>
      <c r="D1949" s="20">
        <v>45687</v>
      </c>
      <c r="E1949" s="2">
        <v>2863</v>
      </c>
      <c r="F1949" s="3">
        <v>160</v>
      </c>
      <c r="G1949" s="2">
        <v>1810</v>
      </c>
      <c r="H1949" t="s">
        <v>82</v>
      </c>
      <c r="I1949" s="2">
        <v>1053</v>
      </c>
      <c r="J1949" s="12">
        <v>0.3677960181627663</v>
      </c>
    </row>
    <row r="1950" spans="1:10" x14ac:dyDescent="0.25">
      <c r="A1950" t="s">
        <v>17</v>
      </c>
      <c r="B1950" t="s">
        <v>21</v>
      </c>
      <c r="C1950" t="s">
        <v>62</v>
      </c>
      <c r="D1950" s="20">
        <v>45668</v>
      </c>
      <c r="E1950" s="2">
        <v>1330</v>
      </c>
      <c r="F1950" s="3">
        <v>222</v>
      </c>
      <c r="G1950" s="2">
        <v>431</v>
      </c>
      <c r="H1950" t="s">
        <v>81</v>
      </c>
      <c r="I1950" s="2">
        <v>899</v>
      </c>
      <c r="J1950" s="12">
        <v>0.67593984962406017</v>
      </c>
    </row>
    <row r="1951" spans="1:10" x14ac:dyDescent="0.25">
      <c r="A1951" t="s">
        <v>23</v>
      </c>
      <c r="B1951" t="s">
        <v>12</v>
      </c>
      <c r="C1951" t="s">
        <v>65</v>
      </c>
      <c r="D1951" s="20">
        <v>45795</v>
      </c>
      <c r="E1951" s="2">
        <v>1099</v>
      </c>
      <c r="F1951" s="3">
        <v>58</v>
      </c>
      <c r="G1951" s="2">
        <v>306</v>
      </c>
      <c r="H1951" t="s">
        <v>81</v>
      </c>
      <c r="I1951" s="2">
        <v>793</v>
      </c>
      <c r="J1951" s="12">
        <v>0.72156505914467695</v>
      </c>
    </row>
    <row r="1952" spans="1:10" x14ac:dyDescent="0.25">
      <c r="A1952" t="s">
        <v>30</v>
      </c>
      <c r="B1952" t="s">
        <v>12</v>
      </c>
      <c r="C1952" t="s">
        <v>73</v>
      </c>
      <c r="D1952" s="20">
        <v>45780</v>
      </c>
      <c r="E1952" s="2">
        <v>6083</v>
      </c>
      <c r="F1952" s="3">
        <v>609</v>
      </c>
      <c r="G1952" s="2">
        <v>3940</v>
      </c>
      <c r="H1952" t="s">
        <v>81</v>
      </c>
      <c r="I1952" s="2">
        <v>2143</v>
      </c>
      <c r="J1952" s="12">
        <v>0.35229327634390928</v>
      </c>
    </row>
    <row r="1953" spans="1:10" x14ac:dyDescent="0.25">
      <c r="A1953" t="s">
        <v>57</v>
      </c>
      <c r="B1953" t="s">
        <v>18</v>
      </c>
      <c r="C1953" t="s">
        <v>73</v>
      </c>
      <c r="D1953" s="20">
        <v>45701</v>
      </c>
      <c r="E1953" s="2">
        <v>6286</v>
      </c>
      <c r="F1953" s="3">
        <v>898</v>
      </c>
      <c r="G1953" s="2">
        <v>5810</v>
      </c>
      <c r="H1953" t="s">
        <v>81</v>
      </c>
      <c r="I1953" s="2">
        <v>476</v>
      </c>
      <c r="J1953" s="12">
        <v>7.5723830734966593E-2</v>
      </c>
    </row>
    <row r="1954" spans="1:10" x14ac:dyDescent="0.25">
      <c r="A1954" t="s">
        <v>23</v>
      </c>
      <c r="B1954" t="s">
        <v>12</v>
      </c>
      <c r="C1954" t="s">
        <v>62</v>
      </c>
      <c r="D1954" s="20">
        <v>45605</v>
      </c>
      <c r="E1954" s="2">
        <v>9513</v>
      </c>
      <c r="F1954" s="3">
        <v>1057</v>
      </c>
      <c r="G1954" s="2">
        <v>2051</v>
      </c>
      <c r="H1954" t="s">
        <v>81</v>
      </c>
      <c r="I1954" s="2">
        <v>7462</v>
      </c>
      <c r="J1954" s="12">
        <v>0.78440029433406921</v>
      </c>
    </row>
    <row r="1955" spans="1:10" x14ac:dyDescent="0.25">
      <c r="A1955" t="s">
        <v>54</v>
      </c>
      <c r="B1955" t="s">
        <v>21</v>
      </c>
      <c r="C1955" t="s">
        <v>64</v>
      </c>
      <c r="D1955" s="20">
        <v>45505</v>
      </c>
      <c r="E1955" s="2">
        <v>1932</v>
      </c>
      <c r="F1955" s="3">
        <v>81</v>
      </c>
      <c r="G1955" s="2">
        <v>989</v>
      </c>
      <c r="H1955" t="s">
        <v>81</v>
      </c>
      <c r="I1955" s="2">
        <v>943</v>
      </c>
      <c r="J1955" s="12">
        <v>0.48809523809523808</v>
      </c>
    </row>
    <row r="1956" spans="1:10" x14ac:dyDescent="0.25">
      <c r="A1956" t="s">
        <v>57</v>
      </c>
      <c r="B1956" t="s">
        <v>21</v>
      </c>
      <c r="C1956" t="s">
        <v>70</v>
      </c>
      <c r="D1956" s="20">
        <v>45773</v>
      </c>
      <c r="E1956" s="2">
        <v>7546</v>
      </c>
      <c r="F1956" s="3">
        <v>755</v>
      </c>
      <c r="G1956" s="2">
        <v>5504</v>
      </c>
      <c r="H1956" t="s">
        <v>81</v>
      </c>
      <c r="I1956" s="2">
        <v>2042</v>
      </c>
      <c r="J1956" s="12">
        <v>0.27060694407633185</v>
      </c>
    </row>
    <row r="1957" spans="1:10" x14ac:dyDescent="0.25">
      <c r="A1957" t="s">
        <v>54</v>
      </c>
      <c r="B1957" t="s">
        <v>18</v>
      </c>
      <c r="C1957" t="s">
        <v>67</v>
      </c>
      <c r="D1957" s="20">
        <v>45515</v>
      </c>
      <c r="E1957" s="2">
        <v>8435</v>
      </c>
      <c r="F1957" s="3">
        <v>844</v>
      </c>
      <c r="G1957" s="2">
        <v>3714</v>
      </c>
      <c r="H1957" t="s">
        <v>82</v>
      </c>
      <c r="I1957" s="2">
        <v>4721</v>
      </c>
      <c r="J1957" s="12">
        <v>0.55969176052163605</v>
      </c>
    </row>
    <row r="1958" spans="1:10" x14ac:dyDescent="0.25">
      <c r="A1958" t="s">
        <v>55</v>
      </c>
      <c r="B1958" t="s">
        <v>9</v>
      </c>
      <c r="C1958" t="s">
        <v>67</v>
      </c>
      <c r="D1958" s="20">
        <v>45729</v>
      </c>
      <c r="E1958" s="2">
        <v>3689</v>
      </c>
      <c r="F1958" s="3">
        <v>336</v>
      </c>
      <c r="G1958" s="2">
        <v>1478</v>
      </c>
      <c r="H1958" t="s">
        <v>82</v>
      </c>
      <c r="I1958" s="2">
        <v>2211</v>
      </c>
      <c r="J1958" s="12">
        <v>0.59934941718622936</v>
      </c>
    </row>
    <row r="1959" spans="1:10" x14ac:dyDescent="0.25">
      <c r="A1959" t="s">
        <v>26</v>
      </c>
      <c r="B1959" t="s">
        <v>12</v>
      </c>
      <c r="C1959" t="s">
        <v>59</v>
      </c>
      <c r="D1959" s="20">
        <v>45572</v>
      </c>
      <c r="E1959" s="2">
        <v>4879</v>
      </c>
      <c r="F1959" s="3">
        <v>697</v>
      </c>
      <c r="G1959" s="2">
        <v>1973</v>
      </c>
      <c r="H1959" t="s">
        <v>82</v>
      </c>
      <c r="I1959" s="2">
        <v>2906</v>
      </c>
      <c r="J1959" s="12">
        <v>0.59561385529821687</v>
      </c>
    </row>
    <row r="1960" spans="1:10" x14ac:dyDescent="0.25">
      <c r="A1960" t="s">
        <v>26</v>
      </c>
      <c r="B1960" t="s">
        <v>12</v>
      </c>
      <c r="C1960" t="s">
        <v>70</v>
      </c>
      <c r="D1960" s="20">
        <v>45471</v>
      </c>
      <c r="E1960" s="2">
        <v>3843</v>
      </c>
      <c r="F1960" s="3">
        <v>350</v>
      </c>
      <c r="G1960" s="2">
        <v>2552</v>
      </c>
      <c r="H1960" t="s">
        <v>81</v>
      </c>
      <c r="I1960" s="2">
        <v>1291</v>
      </c>
      <c r="J1960" s="12">
        <v>0.33593546708300809</v>
      </c>
    </row>
    <row r="1961" spans="1:10" x14ac:dyDescent="0.25">
      <c r="A1961" t="s">
        <v>23</v>
      </c>
      <c r="B1961" t="s">
        <v>9</v>
      </c>
      <c r="C1961" t="s">
        <v>78</v>
      </c>
      <c r="D1961" s="20">
        <v>45382</v>
      </c>
      <c r="E1961" s="2">
        <v>5005</v>
      </c>
      <c r="F1961" s="3">
        <v>228</v>
      </c>
      <c r="G1961" s="2">
        <v>1902</v>
      </c>
      <c r="H1961" t="s">
        <v>81</v>
      </c>
      <c r="I1961" s="2">
        <v>3103</v>
      </c>
      <c r="J1961" s="12">
        <v>0.61998001998001995</v>
      </c>
    </row>
    <row r="1962" spans="1:10" x14ac:dyDescent="0.25">
      <c r="A1962" t="s">
        <v>22</v>
      </c>
      <c r="B1962" t="s">
        <v>11</v>
      </c>
      <c r="C1962" t="s">
        <v>67</v>
      </c>
      <c r="D1962" s="20">
        <v>45466</v>
      </c>
      <c r="E1962" s="2">
        <v>1099</v>
      </c>
      <c r="F1962" s="3">
        <v>110</v>
      </c>
      <c r="G1962" s="2">
        <v>484</v>
      </c>
      <c r="H1962" t="s">
        <v>82</v>
      </c>
      <c r="I1962" s="2">
        <v>615</v>
      </c>
      <c r="J1962" s="12">
        <v>0.55959963603275709</v>
      </c>
    </row>
    <row r="1963" spans="1:10" x14ac:dyDescent="0.25">
      <c r="A1963" t="s">
        <v>57</v>
      </c>
      <c r="B1963" t="s">
        <v>9</v>
      </c>
      <c r="C1963" t="s">
        <v>70</v>
      </c>
      <c r="D1963" s="20">
        <v>45548</v>
      </c>
      <c r="E1963" s="2">
        <v>4949</v>
      </c>
      <c r="F1963" s="3">
        <v>707</v>
      </c>
      <c r="G1963" s="2">
        <v>5154</v>
      </c>
      <c r="H1963" t="s">
        <v>81</v>
      </c>
      <c r="I1963" s="2">
        <v>-205</v>
      </c>
      <c r="J1963" s="12">
        <v>-4.1422509597898567E-2</v>
      </c>
    </row>
    <row r="1964" spans="1:10" x14ac:dyDescent="0.25">
      <c r="A1964" t="s">
        <v>24</v>
      </c>
      <c r="B1964" t="s">
        <v>11</v>
      </c>
      <c r="C1964" t="s">
        <v>80</v>
      </c>
      <c r="D1964" s="20">
        <v>45515</v>
      </c>
      <c r="E1964" s="2">
        <v>7602</v>
      </c>
      <c r="F1964" s="3">
        <v>585</v>
      </c>
      <c r="G1964" s="2">
        <v>4896</v>
      </c>
      <c r="H1964" t="s">
        <v>83</v>
      </c>
      <c r="I1964" s="2">
        <v>2706</v>
      </c>
      <c r="J1964" s="12">
        <v>0.35595895816890294</v>
      </c>
    </row>
    <row r="1965" spans="1:10" x14ac:dyDescent="0.25">
      <c r="A1965" t="s">
        <v>17</v>
      </c>
      <c r="B1965" t="s">
        <v>12</v>
      </c>
      <c r="C1965" t="s">
        <v>75</v>
      </c>
      <c r="D1965" s="20">
        <v>45576</v>
      </c>
      <c r="E1965" s="2">
        <v>189</v>
      </c>
      <c r="F1965" s="3">
        <v>24</v>
      </c>
      <c r="G1965" s="2">
        <v>109</v>
      </c>
      <c r="H1965" t="s">
        <v>83</v>
      </c>
      <c r="I1965" s="2">
        <v>80</v>
      </c>
      <c r="J1965" s="12">
        <v>0.42328042328042326</v>
      </c>
    </row>
    <row r="1966" spans="1:10" x14ac:dyDescent="0.25">
      <c r="A1966" t="s">
        <v>19</v>
      </c>
      <c r="B1966" t="s">
        <v>11</v>
      </c>
      <c r="C1966" t="s">
        <v>74</v>
      </c>
      <c r="D1966" s="20">
        <v>45502</v>
      </c>
      <c r="E1966" s="2">
        <v>3052</v>
      </c>
      <c r="F1966" s="3">
        <v>133</v>
      </c>
      <c r="G1966" s="2">
        <v>1680</v>
      </c>
      <c r="H1966" t="s">
        <v>81</v>
      </c>
      <c r="I1966" s="2">
        <v>1372</v>
      </c>
      <c r="J1966" s="12">
        <v>0.44954128440366975</v>
      </c>
    </row>
    <row r="1967" spans="1:10" x14ac:dyDescent="0.25">
      <c r="A1967" t="s">
        <v>17</v>
      </c>
      <c r="B1967" t="s">
        <v>18</v>
      </c>
      <c r="C1967" t="s">
        <v>71</v>
      </c>
      <c r="D1967" s="20">
        <v>45347</v>
      </c>
      <c r="E1967" s="2">
        <v>14994</v>
      </c>
      <c r="F1967" s="3">
        <v>1154</v>
      </c>
      <c r="G1967" s="2">
        <v>12902</v>
      </c>
      <c r="H1967" t="s">
        <v>83</v>
      </c>
      <c r="I1967" s="2">
        <v>2092</v>
      </c>
      <c r="J1967" s="12">
        <v>0.13952247565692943</v>
      </c>
    </row>
    <row r="1968" spans="1:10" x14ac:dyDescent="0.25">
      <c r="A1968" t="s">
        <v>57</v>
      </c>
      <c r="B1968" t="s">
        <v>11</v>
      </c>
      <c r="C1968" t="s">
        <v>63</v>
      </c>
      <c r="D1968" s="20">
        <v>45318</v>
      </c>
      <c r="E1968" s="2">
        <v>8519</v>
      </c>
      <c r="F1968" s="3">
        <v>449</v>
      </c>
      <c r="G1968" s="2">
        <v>4351</v>
      </c>
      <c r="H1968" t="s">
        <v>82</v>
      </c>
      <c r="I1968" s="2">
        <v>4168</v>
      </c>
      <c r="J1968" s="12">
        <v>0.4892593027350628</v>
      </c>
    </row>
    <row r="1969" spans="1:10" x14ac:dyDescent="0.25">
      <c r="A1969" t="s">
        <v>23</v>
      </c>
      <c r="B1969" t="s">
        <v>21</v>
      </c>
      <c r="C1969" t="s">
        <v>68</v>
      </c>
      <c r="D1969" s="20">
        <v>45344</v>
      </c>
      <c r="E1969" s="2">
        <v>91</v>
      </c>
      <c r="F1969" s="3">
        <v>4</v>
      </c>
      <c r="G1969" s="2">
        <v>55</v>
      </c>
      <c r="H1969" t="s">
        <v>83</v>
      </c>
      <c r="I1969" s="2">
        <v>36</v>
      </c>
      <c r="J1969" s="12">
        <v>0.39560439560439559</v>
      </c>
    </row>
    <row r="1970" spans="1:10" x14ac:dyDescent="0.25">
      <c r="A1970" t="s">
        <v>15</v>
      </c>
      <c r="B1970" t="s">
        <v>11</v>
      </c>
      <c r="C1970" t="s">
        <v>70</v>
      </c>
      <c r="D1970" s="20">
        <v>45520</v>
      </c>
      <c r="E1970" s="2">
        <v>10409</v>
      </c>
      <c r="F1970" s="3">
        <v>1041</v>
      </c>
      <c r="G1970" s="2">
        <v>7589</v>
      </c>
      <c r="H1970" t="s">
        <v>81</v>
      </c>
      <c r="I1970" s="2">
        <v>2820</v>
      </c>
      <c r="J1970" s="12">
        <v>0.27091939667595349</v>
      </c>
    </row>
    <row r="1971" spans="1:10" x14ac:dyDescent="0.25">
      <c r="A1971" t="s">
        <v>55</v>
      </c>
      <c r="B1971" t="s">
        <v>9</v>
      </c>
      <c r="C1971" t="s">
        <v>74</v>
      </c>
      <c r="D1971" s="20">
        <v>45396</v>
      </c>
      <c r="E1971" s="2">
        <v>3164</v>
      </c>
      <c r="F1971" s="3">
        <v>122</v>
      </c>
      <c r="G1971" s="2">
        <v>1541</v>
      </c>
      <c r="H1971" t="s">
        <v>81</v>
      </c>
      <c r="I1971" s="2">
        <v>1623</v>
      </c>
      <c r="J1971" s="12">
        <v>0.51295828065739568</v>
      </c>
    </row>
    <row r="1972" spans="1:10" x14ac:dyDescent="0.25">
      <c r="A1972" t="s">
        <v>17</v>
      </c>
      <c r="B1972" t="s">
        <v>11</v>
      </c>
      <c r="C1972" t="s">
        <v>68</v>
      </c>
      <c r="D1972" s="20">
        <v>45308</v>
      </c>
      <c r="E1972" s="2">
        <v>1701</v>
      </c>
      <c r="F1972" s="3">
        <v>61</v>
      </c>
      <c r="G1972" s="2">
        <v>843</v>
      </c>
      <c r="H1972" t="s">
        <v>83</v>
      </c>
      <c r="I1972" s="2">
        <v>858</v>
      </c>
      <c r="J1972" s="12">
        <v>0.50440917107583771</v>
      </c>
    </row>
    <row r="1973" spans="1:10" x14ac:dyDescent="0.25">
      <c r="A1973" t="s">
        <v>58</v>
      </c>
      <c r="B1973" t="s">
        <v>11</v>
      </c>
      <c r="C1973" t="s">
        <v>64</v>
      </c>
      <c r="D1973" s="20">
        <v>45585</v>
      </c>
      <c r="E1973" s="2">
        <v>18158</v>
      </c>
      <c r="F1973" s="3">
        <v>757</v>
      </c>
      <c r="G1973" s="2">
        <v>9243</v>
      </c>
      <c r="H1973" t="s">
        <v>81</v>
      </c>
      <c r="I1973" s="2">
        <v>8915</v>
      </c>
      <c r="J1973" s="12">
        <v>0.49096816830047363</v>
      </c>
    </row>
    <row r="1974" spans="1:10" x14ac:dyDescent="0.25">
      <c r="A1974" t="s">
        <v>55</v>
      </c>
      <c r="B1974" t="s">
        <v>14</v>
      </c>
      <c r="C1974" t="s">
        <v>70</v>
      </c>
      <c r="D1974" s="20">
        <v>45627</v>
      </c>
      <c r="E1974" s="2">
        <v>3710</v>
      </c>
      <c r="F1974" s="3">
        <v>310</v>
      </c>
      <c r="G1974" s="2">
        <v>2260</v>
      </c>
      <c r="H1974" t="s">
        <v>81</v>
      </c>
      <c r="I1974" s="2">
        <v>1450</v>
      </c>
      <c r="J1974" s="12">
        <v>0.39083557951482478</v>
      </c>
    </row>
    <row r="1975" spans="1:10" x14ac:dyDescent="0.25">
      <c r="A1975" t="s">
        <v>51</v>
      </c>
      <c r="B1975" t="s">
        <v>11</v>
      </c>
      <c r="C1975" t="s">
        <v>80</v>
      </c>
      <c r="D1975" s="20">
        <v>45350</v>
      </c>
      <c r="E1975" s="2">
        <v>4676</v>
      </c>
      <c r="F1975" s="3">
        <v>312</v>
      </c>
      <c r="G1975" s="2">
        <v>2611</v>
      </c>
      <c r="H1975" t="s">
        <v>83</v>
      </c>
      <c r="I1975" s="2">
        <v>2065</v>
      </c>
      <c r="J1975" s="12">
        <v>0.44161676646706588</v>
      </c>
    </row>
    <row r="1976" spans="1:10" x14ac:dyDescent="0.25">
      <c r="A1976" t="s">
        <v>16</v>
      </c>
      <c r="B1976" t="s">
        <v>11</v>
      </c>
      <c r="C1976" t="s">
        <v>66</v>
      </c>
      <c r="D1976" s="20">
        <v>45677</v>
      </c>
      <c r="E1976" s="2">
        <v>7182</v>
      </c>
      <c r="F1976" s="3">
        <v>1197</v>
      </c>
      <c r="G1976" s="2">
        <v>4704</v>
      </c>
      <c r="H1976" t="s">
        <v>81</v>
      </c>
      <c r="I1976" s="2">
        <v>2478</v>
      </c>
      <c r="J1976" s="12">
        <v>0.34502923976608185</v>
      </c>
    </row>
    <row r="1977" spans="1:10" x14ac:dyDescent="0.25">
      <c r="A1977" t="s">
        <v>52</v>
      </c>
      <c r="B1977" t="s">
        <v>18</v>
      </c>
      <c r="C1977" t="s">
        <v>78</v>
      </c>
      <c r="D1977" s="20">
        <v>45647</v>
      </c>
      <c r="E1977" s="2">
        <v>5740</v>
      </c>
      <c r="F1977" s="3">
        <v>274</v>
      </c>
      <c r="G1977" s="2">
        <v>2285</v>
      </c>
      <c r="H1977" t="s">
        <v>81</v>
      </c>
      <c r="I1977" s="2">
        <v>3455</v>
      </c>
      <c r="J1977" s="12">
        <v>0.6019163763066202</v>
      </c>
    </row>
    <row r="1978" spans="1:10" x14ac:dyDescent="0.25">
      <c r="A1978" t="s">
        <v>28</v>
      </c>
      <c r="B1978" t="s">
        <v>12</v>
      </c>
      <c r="C1978" t="s">
        <v>59</v>
      </c>
      <c r="D1978" s="20">
        <v>45606</v>
      </c>
      <c r="E1978" s="2">
        <v>1022</v>
      </c>
      <c r="F1978" s="3">
        <v>93</v>
      </c>
      <c r="G1978" s="2">
        <v>263</v>
      </c>
      <c r="H1978" t="s">
        <v>82</v>
      </c>
      <c r="I1978" s="2">
        <v>759</v>
      </c>
      <c r="J1978" s="12">
        <v>0.74266144814090018</v>
      </c>
    </row>
    <row r="1979" spans="1:10" x14ac:dyDescent="0.25">
      <c r="A1979" t="s">
        <v>8</v>
      </c>
      <c r="B1979" t="s">
        <v>12</v>
      </c>
      <c r="C1979" t="s">
        <v>72</v>
      </c>
      <c r="D1979" s="20">
        <v>45472</v>
      </c>
      <c r="E1979" s="2">
        <v>13615</v>
      </c>
      <c r="F1979" s="3">
        <v>973</v>
      </c>
      <c r="G1979" s="2">
        <v>3863</v>
      </c>
      <c r="H1979" t="s">
        <v>81</v>
      </c>
      <c r="I1979" s="2">
        <v>9752</v>
      </c>
      <c r="J1979" s="12">
        <v>0.71626882115313995</v>
      </c>
    </row>
    <row r="1980" spans="1:10" x14ac:dyDescent="0.25">
      <c r="A1980" t="s">
        <v>54</v>
      </c>
      <c r="B1980" t="s">
        <v>18</v>
      </c>
      <c r="C1980" t="s">
        <v>74</v>
      </c>
      <c r="D1980" s="20">
        <v>45774</v>
      </c>
      <c r="E1980" s="2">
        <v>2121</v>
      </c>
      <c r="F1980" s="3">
        <v>85</v>
      </c>
      <c r="G1980" s="2">
        <v>1074</v>
      </c>
      <c r="H1980" t="s">
        <v>81</v>
      </c>
      <c r="I1980" s="2">
        <v>1047</v>
      </c>
      <c r="J1980" s="12">
        <v>0.49363507779349364</v>
      </c>
    </row>
    <row r="1981" spans="1:10" x14ac:dyDescent="0.25">
      <c r="A1981" t="s">
        <v>30</v>
      </c>
      <c r="B1981" t="s">
        <v>12</v>
      </c>
      <c r="C1981" t="s">
        <v>60</v>
      </c>
      <c r="D1981" s="20">
        <v>45324</v>
      </c>
      <c r="E1981" s="2">
        <v>4179</v>
      </c>
      <c r="F1981" s="3">
        <v>182</v>
      </c>
      <c r="G1981" s="2">
        <v>1935</v>
      </c>
      <c r="H1981" t="s">
        <v>82</v>
      </c>
      <c r="I1981" s="2">
        <v>2244</v>
      </c>
      <c r="J1981" s="12">
        <v>0.53697056712132085</v>
      </c>
    </row>
    <row r="1982" spans="1:10" x14ac:dyDescent="0.25">
      <c r="A1982" t="s">
        <v>54</v>
      </c>
      <c r="B1982" t="s">
        <v>11</v>
      </c>
      <c r="C1982" t="s">
        <v>76</v>
      </c>
      <c r="D1982" s="20">
        <v>45463</v>
      </c>
      <c r="E1982" s="2">
        <v>2639</v>
      </c>
      <c r="F1982" s="3">
        <v>126</v>
      </c>
      <c r="G1982" s="2">
        <v>1425</v>
      </c>
      <c r="H1982" t="s">
        <v>82</v>
      </c>
      <c r="I1982" s="2">
        <v>1214</v>
      </c>
      <c r="J1982" s="12">
        <v>0.46002273588480486</v>
      </c>
    </row>
    <row r="1983" spans="1:10" x14ac:dyDescent="0.25">
      <c r="A1983" t="s">
        <v>28</v>
      </c>
      <c r="B1983" t="s">
        <v>21</v>
      </c>
      <c r="C1983" t="s">
        <v>75</v>
      </c>
      <c r="D1983" s="20">
        <v>45639</v>
      </c>
      <c r="E1983" s="2">
        <v>5964</v>
      </c>
      <c r="F1983" s="3">
        <v>663</v>
      </c>
      <c r="G1983" s="2">
        <v>3003</v>
      </c>
      <c r="H1983" t="s">
        <v>83</v>
      </c>
      <c r="I1983" s="2">
        <v>2961</v>
      </c>
      <c r="J1983" s="12">
        <v>0.49647887323943662</v>
      </c>
    </row>
    <row r="1984" spans="1:10" x14ac:dyDescent="0.25">
      <c r="A1984" t="s">
        <v>22</v>
      </c>
      <c r="B1984" t="s">
        <v>12</v>
      </c>
      <c r="C1984" t="s">
        <v>77</v>
      </c>
      <c r="D1984" s="20">
        <v>45676</v>
      </c>
      <c r="E1984" s="2">
        <v>5866</v>
      </c>
      <c r="F1984" s="3">
        <v>226</v>
      </c>
      <c r="G1984" s="2">
        <v>2165</v>
      </c>
      <c r="H1984" t="s">
        <v>81</v>
      </c>
      <c r="I1984" s="2">
        <v>3701</v>
      </c>
      <c r="J1984" s="12">
        <v>0.6309239686327992</v>
      </c>
    </row>
    <row r="1985" spans="1:10" x14ac:dyDescent="0.25">
      <c r="A1985" t="s">
        <v>56</v>
      </c>
      <c r="B1985" t="s">
        <v>18</v>
      </c>
      <c r="C1985" t="s">
        <v>73</v>
      </c>
      <c r="D1985" s="20">
        <v>45712</v>
      </c>
      <c r="E1985" s="2">
        <v>14161</v>
      </c>
      <c r="F1985" s="3">
        <v>1417</v>
      </c>
      <c r="G1985" s="2">
        <v>9168</v>
      </c>
      <c r="H1985" t="s">
        <v>81</v>
      </c>
      <c r="I1985" s="2">
        <v>4993</v>
      </c>
      <c r="J1985" s="12">
        <v>0.35258809406115388</v>
      </c>
    </row>
    <row r="1986" spans="1:10" x14ac:dyDescent="0.25">
      <c r="A1986" t="s">
        <v>57</v>
      </c>
      <c r="B1986" t="s">
        <v>18</v>
      </c>
      <c r="C1986" t="s">
        <v>61</v>
      </c>
      <c r="D1986" s="20">
        <v>45795</v>
      </c>
      <c r="E1986" s="2">
        <v>1687</v>
      </c>
      <c r="F1986" s="3">
        <v>141</v>
      </c>
      <c r="G1986" s="2">
        <v>994</v>
      </c>
      <c r="H1986" t="s">
        <v>81</v>
      </c>
      <c r="I1986" s="2">
        <v>693</v>
      </c>
      <c r="J1986" s="12">
        <v>0.41078838174273857</v>
      </c>
    </row>
    <row r="1987" spans="1:10" x14ac:dyDescent="0.25">
      <c r="A1987" t="s">
        <v>19</v>
      </c>
      <c r="B1987" t="s">
        <v>18</v>
      </c>
      <c r="C1987" t="s">
        <v>70</v>
      </c>
      <c r="D1987" s="20">
        <v>45479</v>
      </c>
      <c r="E1987" s="2">
        <v>8295</v>
      </c>
      <c r="F1987" s="3">
        <v>922</v>
      </c>
      <c r="G1987" s="2">
        <v>6721</v>
      </c>
      <c r="H1987" t="s">
        <v>81</v>
      </c>
      <c r="I1987" s="2">
        <v>1574</v>
      </c>
      <c r="J1987" s="12">
        <v>0.18975286317058468</v>
      </c>
    </row>
    <row r="1988" spans="1:10" x14ac:dyDescent="0.25">
      <c r="A1988" t="s">
        <v>19</v>
      </c>
      <c r="B1988" t="s">
        <v>12</v>
      </c>
      <c r="C1988" t="s">
        <v>78</v>
      </c>
      <c r="D1988" s="20">
        <v>45677</v>
      </c>
      <c r="E1988" s="2">
        <v>11522</v>
      </c>
      <c r="F1988" s="3">
        <v>607</v>
      </c>
      <c r="G1988" s="2">
        <v>5062</v>
      </c>
      <c r="H1988" t="s">
        <v>81</v>
      </c>
      <c r="I1988" s="2">
        <v>6460</v>
      </c>
      <c r="J1988" s="12">
        <v>0.56066655094601636</v>
      </c>
    </row>
    <row r="1989" spans="1:10" x14ac:dyDescent="0.25">
      <c r="A1989" t="s">
        <v>23</v>
      </c>
      <c r="B1989" t="s">
        <v>11</v>
      </c>
      <c r="C1989" t="s">
        <v>74</v>
      </c>
      <c r="D1989" s="20">
        <v>45648</v>
      </c>
      <c r="E1989" s="2">
        <v>14042</v>
      </c>
      <c r="F1989" s="3">
        <v>586</v>
      </c>
      <c r="G1989" s="2">
        <v>7401</v>
      </c>
      <c r="H1989" t="s">
        <v>81</v>
      </c>
      <c r="I1989" s="2">
        <v>6641</v>
      </c>
      <c r="J1989" s="12">
        <v>0.4729383278735223</v>
      </c>
    </row>
    <row r="1990" spans="1:10" x14ac:dyDescent="0.25">
      <c r="A1990" t="s">
        <v>13</v>
      </c>
      <c r="B1990" t="s">
        <v>14</v>
      </c>
      <c r="C1990" t="s">
        <v>75</v>
      </c>
      <c r="D1990" s="20">
        <v>45340</v>
      </c>
      <c r="E1990" s="2">
        <v>5306</v>
      </c>
      <c r="F1990" s="3">
        <v>885</v>
      </c>
      <c r="G1990" s="2">
        <v>4009</v>
      </c>
      <c r="H1990" t="s">
        <v>83</v>
      </c>
      <c r="I1990" s="2">
        <v>1297</v>
      </c>
      <c r="J1990" s="12">
        <v>0.24444025631360725</v>
      </c>
    </row>
    <row r="1991" spans="1:10" x14ac:dyDescent="0.25">
      <c r="A1991" t="s">
        <v>56</v>
      </c>
      <c r="B1991" t="s">
        <v>11</v>
      </c>
      <c r="C1991" t="s">
        <v>79</v>
      </c>
      <c r="D1991" s="20">
        <v>45569</v>
      </c>
      <c r="E1991" s="2">
        <v>2933</v>
      </c>
      <c r="F1991" s="3">
        <v>95</v>
      </c>
      <c r="G1991" s="2">
        <v>1494</v>
      </c>
      <c r="H1991" t="s">
        <v>82</v>
      </c>
      <c r="I1991" s="2">
        <v>1439</v>
      </c>
      <c r="J1991" s="12">
        <v>0.49062393453801567</v>
      </c>
    </row>
    <row r="1992" spans="1:10" x14ac:dyDescent="0.25">
      <c r="A1992" t="s">
        <v>26</v>
      </c>
      <c r="B1992" t="s">
        <v>14</v>
      </c>
      <c r="C1992" t="s">
        <v>79</v>
      </c>
      <c r="D1992" s="20">
        <v>45730</v>
      </c>
      <c r="E1992" s="2">
        <v>3332</v>
      </c>
      <c r="F1992" s="3">
        <v>112</v>
      </c>
      <c r="G1992" s="2">
        <v>1762</v>
      </c>
      <c r="H1992" t="s">
        <v>82</v>
      </c>
      <c r="I1992" s="2">
        <v>1570</v>
      </c>
      <c r="J1992" s="12">
        <v>0.47118847539015607</v>
      </c>
    </row>
    <row r="1993" spans="1:10" x14ac:dyDescent="0.25">
      <c r="A1993" t="s">
        <v>30</v>
      </c>
      <c r="B1993" t="s">
        <v>11</v>
      </c>
      <c r="C1993" t="s">
        <v>59</v>
      </c>
      <c r="D1993" s="20">
        <v>45369</v>
      </c>
      <c r="E1993" s="2">
        <v>2835</v>
      </c>
      <c r="F1993" s="3">
        <v>284</v>
      </c>
      <c r="G1993" s="2">
        <v>804</v>
      </c>
      <c r="H1993" t="s">
        <v>82</v>
      </c>
      <c r="I1993" s="2">
        <v>2031</v>
      </c>
      <c r="J1993" s="12">
        <v>0.71640211640211637</v>
      </c>
    </row>
    <row r="1994" spans="1:10" x14ac:dyDescent="0.25">
      <c r="A1994" t="s">
        <v>10</v>
      </c>
      <c r="B1994" t="s">
        <v>18</v>
      </c>
      <c r="C1994" t="s">
        <v>66</v>
      </c>
      <c r="D1994" s="20">
        <v>45402</v>
      </c>
      <c r="E1994" s="2">
        <v>5089</v>
      </c>
      <c r="F1994" s="3">
        <v>727</v>
      </c>
      <c r="G1994" s="2">
        <v>2857</v>
      </c>
      <c r="H1994" t="s">
        <v>81</v>
      </c>
      <c r="I1994" s="2">
        <v>2232</v>
      </c>
      <c r="J1994" s="12">
        <v>0.43859304382000391</v>
      </c>
    </row>
    <row r="1995" spans="1:10" x14ac:dyDescent="0.25">
      <c r="A1995" t="s">
        <v>25</v>
      </c>
      <c r="B1995" t="s">
        <v>14</v>
      </c>
      <c r="C1995" t="s">
        <v>70</v>
      </c>
      <c r="D1995" s="20">
        <v>45626</v>
      </c>
      <c r="E1995" s="2">
        <v>4270</v>
      </c>
      <c r="F1995" s="3">
        <v>356</v>
      </c>
      <c r="G1995" s="2">
        <v>2595</v>
      </c>
      <c r="H1995" t="s">
        <v>81</v>
      </c>
      <c r="I1995" s="2">
        <v>1675</v>
      </c>
      <c r="J1995" s="12">
        <v>0.39227166276346603</v>
      </c>
    </row>
    <row r="1996" spans="1:10" x14ac:dyDescent="0.25">
      <c r="A1996" t="s">
        <v>23</v>
      </c>
      <c r="B1996" t="s">
        <v>9</v>
      </c>
      <c r="C1996" t="s">
        <v>63</v>
      </c>
      <c r="D1996" s="20">
        <v>45529</v>
      </c>
      <c r="E1996" s="2">
        <v>4235</v>
      </c>
      <c r="F1996" s="3">
        <v>212</v>
      </c>
      <c r="G1996" s="2">
        <v>2054</v>
      </c>
      <c r="H1996" t="s">
        <v>82</v>
      </c>
      <c r="I1996" s="2">
        <v>2181</v>
      </c>
      <c r="J1996" s="12">
        <v>0.51499409681227859</v>
      </c>
    </row>
    <row r="1997" spans="1:10" x14ac:dyDescent="0.25">
      <c r="A1997" t="s">
        <v>52</v>
      </c>
      <c r="B1997" t="s">
        <v>18</v>
      </c>
      <c r="C1997" t="s">
        <v>72</v>
      </c>
      <c r="D1997" s="20">
        <v>45724</v>
      </c>
      <c r="E1997" s="2">
        <v>5544</v>
      </c>
      <c r="F1997" s="3">
        <v>504</v>
      </c>
      <c r="G1997" s="2">
        <v>2001</v>
      </c>
      <c r="H1997" t="s">
        <v>81</v>
      </c>
      <c r="I1997" s="2">
        <v>3543</v>
      </c>
      <c r="J1997" s="12">
        <v>0.63906926406926412</v>
      </c>
    </row>
    <row r="1998" spans="1:10" x14ac:dyDescent="0.25">
      <c r="A1998" t="s">
        <v>52</v>
      </c>
      <c r="B1998" t="s">
        <v>21</v>
      </c>
      <c r="C1998" t="s">
        <v>65</v>
      </c>
      <c r="D1998" s="20">
        <v>45822</v>
      </c>
      <c r="E1998" s="2">
        <v>364</v>
      </c>
      <c r="F1998" s="3">
        <v>25</v>
      </c>
      <c r="G1998" s="2">
        <v>132</v>
      </c>
      <c r="H1998" t="s">
        <v>81</v>
      </c>
      <c r="I1998" s="2">
        <v>232</v>
      </c>
      <c r="J1998" s="12">
        <v>0.63736263736263732</v>
      </c>
    </row>
    <row r="1999" spans="1:10" x14ac:dyDescent="0.25">
      <c r="A1999" t="s">
        <v>24</v>
      </c>
      <c r="B1999" t="s">
        <v>12</v>
      </c>
      <c r="C1999" t="s">
        <v>80</v>
      </c>
      <c r="D1999" s="20">
        <v>45599</v>
      </c>
      <c r="E1999" s="2">
        <v>10745</v>
      </c>
      <c r="F1999" s="3">
        <v>977</v>
      </c>
      <c r="G1999" s="2">
        <v>8177</v>
      </c>
      <c r="H1999" t="s">
        <v>83</v>
      </c>
      <c r="I1999" s="2">
        <v>2568</v>
      </c>
      <c r="J1999" s="12">
        <v>0.2389948813401582</v>
      </c>
    </row>
    <row r="2000" spans="1:10" x14ac:dyDescent="0.25">
      <c r="A2000" t="s">
        <v>13</v>
      </c>
      <c r="B2000" t="s">
        <v>18</v>
      </c>
      <c r="C2000" t="s">
        <v>67</v>
      </c>
      <c r="D2000" s="20">
        <v>45402</v>
      </c>
      <c r="E2000" s="2">
        <v>13762</v>
      </c>
      <c r="F2000" s="3">
        <v>1966</v>
      </c>
      <c r="G2000" s="2">
        <v>8650</v>
      </c>
      <c r="H2000" t="s">
        <v>82</v>
      </c>
      <c r="I2000" s="2">
        <v>5112</v>
      </c>
      <c r="J2000" s="12">
        <v>0.37145763697137046</v>
      </c>
    </row>
    <row r="2001" spans="1:10" x14ac:dyDescent="0.25">
      <c r="A2001" t="s">
        <v>30</v>
      </c>
      <c r="B2001" t="s">
        <v>14</v>
      </c>
      <c r="C2001" t="s">
        <v>61</v>
      </c>
      <c r="D2001" s="20">
        <v>45444</v>
      </c>
      <c r="E2001" s="2">
        <v>9163</v>
      </c>
      <c r="F2001" s="3">
        <v>764</v>
      </c>
      <c r="G2001" s="2">
        <v>5386</v>
      </c>
      <c r="H2001" t="s">
        <v>81</v>
      </c>
      <c r="I2001" s="2">
        <v>3777</v>
      </c>
      <c r="J2001" s="12">
        <v>0.41220124413401726</v>
      </c>
    </row>
    <row r="2002" spans="1:10" x14ac:dyDescent="0.25">
      <c r="A2002" t="s">
        <v>29</v>
      </c>
      <c r="B2002" t="s">
        <v>21</v>
      </c>
      <c r="C2002" t="s">
        <v>77</v>
      </c>
      <c r="D2002" s="20">
        <v>45372</v>
      </c>
      <c r="E2002" s="2">
        <v>5726</v>
      </c>
      <c r="F2002" s="3">
        <v>198</v>
      </c>
      <c r="G2002" s="2">
        <v>1897</v>
      </c>
      <c r="H2002" t="s">
        <v>81</v>
      </c>
      <c r="I2002" s="2">
        <v>3829</v>
      </c>
      <c r="J2002" s="12">
        <v>0.66870415647921755</v>
      </c>
    </row>
    <row r="2003" spans="1:10" x14ac:dyDescent="0.25">
      <c r="A2003" t="s">
        <v>13</v>
      </c>
      <c r="B2003" t="s">
        <v>9</v>
      </c>
      <c r="C2003" t="s">
        <v>64</v>
      </c>
      <c r="D2003" s="20">
        <v>45368</v>
      </c>
      <c r="E2003" s="2">
        <v>4592</v>
      </c>
      <c r="F2003" s="3">
        <v>164</v>
      </c>
      <c r="G2003" s="2">
        <v>2002</v>
      </c>
      <c r="H2003" t="s">
        <v>81</v>
      </c>
      <c r="I2003" s="2">
        <v>2590</v>
      </c>
      <c r="J2003" s="12">
        <v>0.56402439024390238</v>
      </c>
    </row>
    <row r="2004" spans="1:10" x14ac:dyDescent="0.25">
      <c r="A2004" t="s">
        <v>20</v>
      </c>
      <c r="B2004" t="s">
        <v>21</v>
      </c>
      <c r="C2004" t="s">
        <v>60</v>
      </c>
      <c r="D2004" s="20">
        <v>45422</v>
      </c>
      <c r="E2004" s="2">
        <v>12061</v>
      </c>
      <c r="F2004" s="3">
        <v>525</v>
      </c>
      <c r="G2004" s="2">
        <v>5581</v>
      </c>
      <c r="H2004" t="s">
        <v>82</v>
      </c>
      <c r="I2004" s="2">
        <v>6480</v>
      </c>
      <c r="J2004" s="12">
        <v>0.53726888317718269</v>
      </c>
    </row>
    <row r="2005" spans="1:10" x14ac:dyDescent="0.25">
      <c r="A2005" t="s">
        <v>20</v>
      </c>
      <c r="B2005" t="s">
        <v>9</v>
      </c>
      <c r="C2005" t="s">
        <v>69</v>
      </c>
      <c r="D2005" s="20">
        <v>45779</v>
      </c>
      <c r="E2005" s="2">
        <v>2149</v>
      </c>
      <c r="F2005" s="3">
        <v>359</v>
      </c>
      <c r="G2005" s="2">
        <v>1716</v>
      </c>
      <c r="H2005" t="s">
        <v>82</v>
      </c>
      <c r="I2005" s="2">
        <v>433</v>
      </c>
      <c r="J2005" s="12">
        <v>0.20148906468124708</v>
      </c>
    </row>
    <row r="2006" spans="1:10" x14ac:dyDescent="0.25">
      <c r="A2006" t="s">
        <v>22</v>
      </c>
      <c r="B2006" t="s">
        <v>11</v>
      </c>
      <c r="C2006" t="s">
        <v>71</v>
      </c>
      <c r="D2006" s="20">
        <v>45634</v>
      </c>
      <c r="E2006" s="2">
        <v>19544</v>
      </c>
      <c r="F2006" s="3">
        <v>1396</v>
      </c>
      <c r="G2006" s="2">
        <v>15607</v>
      </c>
      <c r="H2006" t="s">
        <v>83</v>
      </c>
      <c r="I2006" s="2">
        <v>3937</v>
      </c>
      <c r="J2006" s="12">
        <v>0.20144289807613591</v>
      </c>
    </row>
    <row r="2007" spans="1:10" x14ac:dyDescent="0.25">
      <c r="A2007" t="s">
        <v>22</v>
      </c>
      <c r="B2007" t="s">
        <v>18</v>
      </c>
      <c r="C2007" t="s">
        <v>75</v>
      </c>
      <c r="D2007" s="20">
        <v>45577</v>
      </c>
      <c r="E2007" s="2">
        <v>4949</v>
      </c>
      <c r="F2007" s="3">
        <v>825</v>
      </c>
      <c r="G2007" s="2">
        <v>3737</v>
      </c>
      <c r="H2007" t="s">
        <v>83</v>
      </c>
      <c r="I2007" s="2">
        <v>1212</v>
      </c>
      <c r="J2007" s="12">
        <v>0.24489795918367346</v>
      </c>
    </row>
    <row r="2008" spans="1:10" x14ac:dyDescent="0.25">
      <c r="A2008" t="s">
        <v>30</v>
      </c>
      <c r="B2008" t="s">
        <v>9</v>
      </c>
      <c r="C2008" t="s">
        <v>60</v>
      </c>
      <c r="D2008" s="20">
        <v>45429</v>
      </c>
      <c r="E2008" s="2">
        <v>9170</v>
      </c>
      <c r="F2008" s="3">
        <v>353</v>
      </c>
      <c r="G2008" s="2">
        <v>3752</v>
      </c>
      <c r="H2008" t="s">
        <v>82</v>
      </c>
      <c r="I2008" s="2">
        <v>5418</v>
      </c>
      <c r="J2008" s="12">
        <v>0.59083969465648856</v>
      </c>
    </row>
    <row r="2009" spans="1:10" x14ac:dyDescent="0.25">
      <c r="A2009" t="s">
        <v>57</v>
      </c>
      <c r="B2009" t="s">
        <v>11</v>
      </c>
      <c r="C2009" t="s">
        <v>75</v>
      </c>
      <c r="D2009" s="20">
        <v>45308</v>
      </c>
      <c r="E2009" s="2">
        <v>2373</v>
      </c>
      <c r="F2009" s="3">
        <v>264</v>
      </c>
      <c r="G2009" s="2">
        <v>1196</v>
      </c>
      <c r="H2009" t="s">
        <v>83</v>
      </c>
      <c r="I2009" s="2">
        <v>1177</v>
      </c>
      <c r="J2009" s="12">
        <v>0.49599662873999156</v>
      </c>
    </row>
    <row r="2010" spans="1:10" x14ac:dyDescent="0.25">
      <c r="A2010" t="s">
        <v>24</v>
      </c>
      <c r="B2010" t="s">
        <v>14</v>
      </c>
      <c r="C2010" t="s">
        <v>74</v>
      </c>
      <c r="D2010" s="20">
        <v>45486</v>
      </c>
      <c r="E2010" s="2">
        <v>5530</v>
      </c>
      <c r="F2010" s="3">
        <v>198</v>
      </c>
      <c r="G2010" s="2">
        <v>2501</v>
      </c>
      <c r="H2010" t="s">
        <v>81</v>
      </c>
      <c r="I2010" s="2">
        <v>3029</v>
      </c>
      <c r="J2010" s="12">
        <v>0.54773960216998197</v>
      </c>
    </row>
    <row r="2011" spans="1:10" x14ac:dyDescent="0.25">
      <c r="A2011" t="s">
        <v>28</v>
      </c>
      <c r="B2011" t="s">
        <v>14</v>
      </c>
      <c r="C2011" t="s">
        <v>76</v>
      </c>
      <c r="D2011" s="20">
        <v>45586</v>
      </c>
      <c r="E2011" s="2">
        <v>7133</v>
      </c>
      <c r="F2011" s="3">
        <v>397</v>
      </c>
      <c r="G2011" s="2">
        <v>4490</v>
      </c>
      <c r="H2011" t="s">
        <v>82</v>
      </c>
      <c r="I2011" s="2">
        <v>2643</v>
      </c>
      <c r="J2011" s="12">
        <v>0.37053133323987103</v>
      </c>
    </row>
    <row r="2012" spans="1:10" x14ac:dyDescent="0.25">
      <c r="A2012" t="s">
        <v>57</v>
      </c>
      <c r="B2012" t="s">
        <v>21</v>
      </c>
      <c r="C2012" t="s">
        <v>76</v>
      </c>
      <c r="D2012" s="20">
        <v>45803</v>
      </c>
      <c r="E2012" s="2">
        <v>10738</v>
      </c>
      <c r="F2012" s="3">
        <v>537</v>
      </c>
      <c r="G2012" s="2">
        <v>6073</v>
      </c>
      <c r="H2012" t="s">
        <v>82</v>
      </c>
      <c r="I2012" s="2">
        <v>4665</v>
      </c>
      <c r="J2012" s="12">
        <v>0.4344384429130192</v>
      </c>
    </row>
    <row r="2013" spans="1:10" x14ac:dyDescent="0.25">
      <c r="A2013" t="s">
        <v>10</v>
      </c>
      <c r="B2013" t="s">
        <v>9</v>
      </c>
      <c r="C2013" t="s">
        <v>75</v>
      </c>
      <c r="D2013" s="20">
        <v>45829</v>
      </c>
      <c r="E2013" s="2">
        <v>13188</v>
      </c>
      <c r="F2013" s="3">
        <v>1884</v>
      </c>
      <c r="G2013" s="2">
        <v>8535</v>
      </c>
      <c r="H2013" t="s">
        <v>83</v>
      </c>
      <c r="I2013" s="2">
        <v>4653</v>
      </c>
      <c r="J2013" s="12">
        <v>0.35282074613284803</v>
      </c>
    </row>
    <row r="2014" spans="1:10" x14ac:dyDescent="0.25">
      <c r="A2014" t="s">
        <v>24</v>
      </c>
      <c r="B2014" t="s">
        <v>12</v>
      </c>
      <c r="C2014" t="s">
        <v>78</v>
      </c>
      <c r="D2014" s="20">
        <v>45374</v>
      </c>
      <c r="E2014" s="2">
        <v>11123</v>
      </c>
      <c r="F2014" s="3">
        <v>506</v>
      </c>
      <c r="G2014" s="2">
        <v>4220</v>
      </c>
      <c r="H2014" t="s">
        <v>81</v>
      </c>
      <c r="I2014" s="2">
        <v>6903</v>
      </c>
      <c r="J2014" s="12">
        <v>0.62060595163175403</v>
      </c>
    </row>
    <row r="2015" spans="1:10" x14ac:dyDescent="0.25">
      <c r="A2015" t="s">
        <v>53</v>
      </c>
      <c r="B2015" t="s">
        <v>11</v>
      </c>
      <c r="C2015" t="s">
        <v>73</v>
      </c>
      <c r="D2015" s="20">
        <v>45663</v>
      </c>
      <c r="E2015" s="2">
        <v>5544</v>
      </c>
      <c r="F2015" s="3">
        <v>616</v>
      </c>
      <c r="G2015" s="2">
        <v>3986</v>
      </c>
      <c r="H2015" t="s">
        <v>81</v>
      </c>
      <c r="I2015" s="2">
        <v>1558</v>
      </c>
      <c r="J2015" s="12">
        <v>0.28102453102453101</v>
      </c>
    </row>
    <row r="2016" spans="1:10" x14ac:dyDescent="0.25">
      <c r="A2016" t="s">
        <v>58</v>
      </c>
      <c r="B2016" t="s">
        <v>21</v>
      </c>
      <c r="C2016" t="s">
        <v>76</v>
      </c>
      <c r="D2016" s="20">
        <v>45515</v>
      </c>
      <c r="E2016" s="2">
        <v>12642</v>
      </c>
      <c r="F2016" s="3">
        <v>550</v>
      </c>
      <c r="G2016" s="2">
        <v>6221</v>
      </c>
      <c r="H2016" t="s">
        <v>82</v>
      </c>
      <c r="I2016" s="2">
        <v>6421</v>
      </c>
      <c r="J2016" s="12">
        <v>0.50791014080050623</v>
      </c>
    </row>
    <row r="2017" spans="1:10" x14ac:dyDescent="0.25">
      <c r="A2017" t="s">
        <v>23</v>
      </c>
      <c r="B2017" t="s">
        <v>21</v>
      </c>
      <c r="C2017" t="s">
        <v>77</v>
      </c>
      <c r="D2017" s="20">
        <v>45473</v>
      </c>
      <c r="E2017" s="2">
        <v>5971</v>
      </c>
      <c r="F2017" s="3">
        <v>239</v>
      </c>
      <c r="G2017" s="2">
        <v>2290</v>
      </c>
      <c r="H2017" t="s">
        <v>81</v>
      </c>
      <c r="I2017" s="2">
        <v>3681</v>
      </c>
      <c r="J2017" s="12">
        <v>0.61647965164963991</v>
      </c>
    </row>
    <row r="2018" spans="1:10" x14ac:dyDescent="0.25">
      <c r="A2018" t="s">
        <v>26</v>
      </c>
      <c r="B2018" t="s">
        <v>11</v>
      </c>
      <c r="C2018" t="s">
        <v>62</v>
      </c>
      <c r="D2018" s="20">
        <v>45582</v>
      </c>
      <c r="E2018" s="2">
        <v>1785</v>
      </c>
      <c r="F2018" s="3">
        <v>298</v>
      </c>
      <c r="G2018" s="2">
        <v>578</v>
      </c>
      <c r="H2018" t="s">
        <v>81</v>
      </c>
      <c r="I2018" s="2">
        <v>1207</v>
      </c>
      <c r="J2018" s="12">
        <v>0.67619047619047623</v>
      </c>
    </row>
    <row r="2019" spans="1:10" x14ac:dyDescent="0.25">
      <c r="A2019" t="s">
        <v>58</v>
      </c>
      <c r="B2019" t="s">
        <v>18</v>
      </c>
      <c r="C2019" t="s">
        <v>69</v>
      </c>
      <c r="D2019" s="20">
        <v>45753</v>
      </c>
      <c r="E2019" s="2">
        <v>3752</v>
      </c>
      <c r="F2019" s="3">
        <v>751</v>
      </c>
      <c r="G2019" s="2">
        <v>3590</v>
      </c>
      <c r="H2019" t="s">
        <v>82</v>
      </c>
      <c r="I2019" s="2">
        <v>162</v>
      </c>
      <c r="J2019" s="12">
        <v>4.3176972281449892E-2</v>
      </c>
    </row>
    <row r="2020" spans="1:10" x14ac:dyDescent="0.25">
      <c r="A2020" t="s">
        <v>58</v>
      </c>
      <c r="B2020" t="s">
        <v>18</v>
      </c>
      <c r="C2020" t="s">
        <v>76</v>
      </c>
      <c r="D2020" s="20">
        <v>45712</v>
      </c>
      <c r="E2020" s="2">
        <v>2646</v>
      </c>
      <c r="F2020" s="3">
        <v>156</v>
      </c>
      <c r="G2020" s="2">
        <v>1764</v>
      </c>
      <c r="H2020" t="s">
        <v>82</v>
      </c>
      <c r="I2020" s="2">
        <v>882</v>
      </c>
      <c r="J2020" s="12">
        <v>0.33333333333333331</v>
      </c>
    </row>
    <row r="2021" spans="1:10" x14ac:dyDescent="0.25">
      <c r="A2021" t="s">
        <v>55</v>
      </c>
      <c r="B2021" t="s">
        <v>12</v>
      </c>
      <c r="C2021" t="s">
        <v>59</v>
      </c>
      <c r="D2021" s="20">
        <v>45830</v>
      </c>
      <c r="E2021" s="2">
        <v>6377</v>
      </c>
      <c r="F2021" s="3">
        <v>1276</v>
      </c>
      <c r="G2021" s="2">
        <v>3611</v>
      </c>
      <c r="H2021" t="s">
        <v>82</v>
      </c>
      <c r="I2021" s="2">
        <v>2766</v>
      </c>
      <c r="J2021" s="12">
        <v>0.43374627567821861</v>
      </c>
    </row>
    <row r="2022" spans="1:10" x14ac:dyDescent="0.25">
      <c r="A2022" t="s">
        <v>57</v>
      </c>
      <c r="B2022" t="s">
        <v>11</v>
      </c>
      <c r="C2022" t="s">
        <v>67</v>
      </c>
      <c r="D2022" s="20">
        <v>45428</v>
      </c>
      <c r="E2022" s="2">
        <v>12425</v>
      </c>
      <c r="F2022" s="3">
        <v>1554</v>
      </c>
      <c r="G2022" s="2">
        <v>6838</v>
      </c>
      <c r="H2022" t="s">
        <v>82</v>
      </c>
      <c r="I2022" s="2">
        <v>5587</v>
      </c>
      <c r="J2022" s="12">
        <v>0.44965794768611672</v>
      </c>
    </row>
    <row r="2023" spans="1:10" x14ac:dyDescent="0.25">
      <c r="A2023" t="s">
        <v>27</v>
      </c>
      <c r="B2023" t="s">
        <v>14</v>
      </c>
      <c r="C2023" t="s">
        <v>73</v>
      </c>
      <c r="D2023" s="20">
        <v>45367</v>
      </c>
      <c r="E2023" s="2">
        <v>4431</v>
      </c>
      <c r="F2023" s="3">
        <v>403</v>
      </c>
      <c r="G2023" s="2">
        <v>2607</v>
      </c>
      <c r="H2023" t="s">
        <v>81</v>
      </c>
      <c r="I2023" s="2">
        <v>1824</v>
      </c>
      <c r="J2023" s="12">
        <v>0.4116452268111036</v>
      </c>
    </row>
    <row r="2024" spans="1:10" x14ac:dyDescent="0.25">
      <c r="A2024" t="s">
        <v>52</v>
      </c>
      <c r="B2024" t="s">
        <v>11</v>
      </c>
      <c r="C2024" t="s">
        <v>79</v>
      </c>
      <c r="D2024" s="20">
        <v>45386</v>
      </c>
      <c r="E2024" s="2">
        <v>7294</v>
      </c>
      <c r="F2024" s="3">
        <v>271</v>
      </c>
      <c r="G2024" s="2">
        <v>4263</v>
      </c>
      <c r="H2024" t="s">
        <v>82</v>
      </c>
      <c r="I2024" s="2">
        <v>3031</v>
      </c>
      <c r="J2024" s="12">
        <v>0.41554702495201534</v>
      </c>
    </row>
    <row r="2025" spans="1:10" x14ac:dyDescent="0.25">
      <c r="A2025" t="s">
        <v>17</v>
      </c>
      <c r="B2025" t="s">
        <v>11</v>
      </c>
      <c r="C2025" t="s">
        <v>69</v>
      </c>
      <c r="D2025" s="20">
        <v>45465</v>
      </c>
      <c r="E2025" s="2">
        <v>13531</v>
      </c>
      <c r="F2025" s="3">
        <v>1504</v>
      </c>
      <c r="G2025" s="2">
        <v>7189</v>
      </c>
      <c r="H2025" t="s">
        <v>82</v>
      </c>
      <c r="I2025" s="2">
        <v>6342</v>
      </c>
      <c r="J2025" s="12">
        <v>0.4687015002586653</v>
      </c>
    </row>
    <row r="2026" spans="1:10" x14ac:dyDescent="0.25">
      <c r="A2026" t="s">
        <v>28</v>
      </c>
      <c r="B2026" t="s">
        <v>18</v>
      </c>
      <c r="C2026" t="s">
        <v>59</v>
      </c>
      <c r="D2026" s="20">
        <v>45481</v>
      </c>
      <c r="E2026" s="2">
        <v>2429</v>
      </c>
      <c r="F2026" s="3">
        <v>347</v>
      </c>
      <c r="G2026" s="2">
        <v>982</v>
      </c>
      <c r="H2026" t="s">
        <v>82</v>
      </c>
      <c r="I2026" s="2">
        <v>1447</v>
      </c>
      <c r="J2026" s="12">
        <v>0.59571840263482911</v>
      </c>
    </row>
    <row r="2027" spans="1:10" x14ac:dyDescent="0.25">
      <c r="A2027" t="s">
        <v>58</v>
      </c>
      <c r="B2027" t="s">
        <v>18</v>
      </c>
      <c r="C2027" t="s">
        <v>80</v>
      </c>
      <c r="D2027" s="20">
        <v>45318</v>
      </c>
      <c r="E2027" s="2">
        <v>5971</v>
      </c>
      <c r="F2027" s="3">
        <v>543</v>
      </c>
      <c r="G2027" s="2">
        <v>4545</v>
      </c>
      <c r="H2027" t="s">
        <v>83</v>
      </c>
      <c r="I2027" s="2">
        <v>1426</v>
      </c>
      <c r="J2027" s="12">
        <v>0.23882096801205829</v>
      </c>
    </row>
    <row r="2028" spans="1:10" x14ac:dyDescent="0.25">
      <c r="A2028" t="s">
        <v>16</v>
      </c>
      <c r="B2028" t="s">
        <v>21</v>
      </c>
      <c r="C2028" t="s">
        <v>77</v>
      </c>
      <c r="D2028" s="20">
        <v>45400</v>
      </c>
      <c r="E2028" s="2">
        <v>4354</v>
      </c>
      <c r="F2028" s="3">
        <v>151</v>
      </c>
      <c r="G2028" s="2">
        <v>1447</v>
      </c>
      <c r="H2028" t="s">
        <v>81</v>
      </c>
      <c r="I2028" s="2">
        <v>2907</v>
      </c>
      <c r="J2028" s="12">
        <v>0.66766192007349567</v>
      </c>
    </row>
    <row r="2029" spans="1:10" x14ac:dyDescent="0.25">
      <c r="A2029" t="s">
        <v>26</v>
      </c>
      <c r="B2029" t="s">
        <v>12</v>
      </c>
      <c r="C2029" t="s">
        <v>78</v>
      </c>
      <c r="D2029" s="20">
        <v>45389</v>
      </c>
      <c r="E2029" s="2">
        <v>7378</v>
      </c>
      <c r="F2029" s="3">
        <v>321</v>
      </c>
      <c r="G2029" s="2">
        <v>2677</v>
      </c>
      <c r="H2029" t="s">
        <v>81</v>
      </c>
      <c r="I2029" s="2">
        <v>4701</v>
      </c>
      <c r="J2029" s="12">
        <v>0.63716454323664951</v>
      </c>
    </row>
    <row r="2030" spans="1:10" x14ac:dyDescent="0.25">
      <c r="A2030" t="s">
        <v>56</v>
      </c>
      <c r="B2030" t="s">
        <v>12</v>
      </c>
      <c r="C2030" t="s">
        <v>70</v>
      </c>
      <c r="D2030" s="20">
        <v>45547</v>
      </c>
      <c r="E2030" s="2">
        <v>10738</v>
      </c>
      <c r="F2030" s="3">
        <v>826</v>
      </c>
      <c r="G2030" s="2">
        <v>6022</v>
      </c>
      <c r="H2030" t="s">
        <v>81</v>
      </c>
      <c r="I2030" s="2">
        <v>4716</v>
      </c>
      <c r="J2030" s="12">
        <v>0.43918793071335444</v>
      </c>
    </row>
    <row r="2031" spans="1:10" x14ac:dyDescent="0.25">
      <c r="A2031" t="s">
        <v>22</v>
      </c>
      <c r="B2031" t="s">
        <v>21</v>
      </c>
      <c r="C2031" t="s">
        <v>67</v>
      </c>
      <c r="D2031" s="20">
        <v>45675</v>
      </c>
      <c r="E2031" s="2">
        <v>1351</v>
      </c>
      <c r="F2031" s="3">
        <v>151</v>
      </c>
      <c r="G2031" s="2">
        <v>664</v>
      </c>
      <c r="H2031" t="s">
        <v>82</v>
      </c>
      <c r="I2031" s="2">
        <v>687</v>
      </c>
      <c r="J2031" s="12">
        <v>0.50851221317542561</v>
      </c>
    </row>
    <row r="2032" spans="1:10" x14ac:dyDescent="0.25">
      <c r="A2032" t="s">
        <v>26</v>
      </c>
      <c r="B2032" t="s">
        <v>11</v>
      </c>
      <c r="C2032" t="s">
        <v>73</v>
      </c>
      <c r="D2032" s="20">
        <v>45652</v>
      </c>
      <c r="E2032" s="2">
        <v>9464</v>
      </c>
      <c r="F2032" s="3">
        <v>1352</v>
      </c>
      <c r="G2032" s="2">
        <v>8747</v>
      </c>
      <c r="H2032" t="s">
        <v>81</v>
      </c>
      <c r="I2032" s="2">
        <v>717</v>
      </c>
      <c r="J2032" s="12">
        <v>7.5760777683854613E-2</v>
      </c>
    </row>
    <row r="2033" spans="1:10" x14ac:dyDescent="0.25">
      <c r="A2033" t="s">
        <v>52</v>
      </c>
      <c r="B2033" t="s">
        <v>9</v>
      </c>
      <c r="C2033" t="s">
        <v>80</v>
      </c>
      <c r="D2033" s="20">
        <v>45304</v>
      </c>
      <c r="E2033" s="2">
        <v>10101</v>
      </c>
      <c r="F2033" s="3">
        <v>674</v>
      </c>
      <c r="G2033" s="2">
        <v>5641</v>
      </c>
      <c r="H2033" t="s">
        <v>83</v>
      </c>
      <c r="I2033" s="2">
        <v>4460</v>
      </c>
      <c r="J2033" s="12">
        <v>0.44154044154044153</v>
      </c>
    </row>
    <row r="2034" spans="1:10" x14ac:dyDescent="0.25">
      <c r="A2034" t="s">
        <v>15</v>
      </c>
      <c r="B2034" t="s">
        <v>14</v>
      </c>
      <c r="C2034" t="s">
        <v>62</v>
      </c>
      <c r="D2034" s="20">
        <v>45807</v>
      </c>
      <c r="E2034" s="2">
        <v>2674</v>
      </c>
      <c r="F2034" s="3">
        <v>382</v>
      </c>
      <c r="G2034" s="2">
        <v>741</v>
      </c>
      <c r="H2034" t="s">
        <v>81</v>
      </c>
      <c r="I2034" s="2">
        <v>1933</v>
      </c>
      <c r="J2034" s="12">
        <v>0.72288706058339569</v>
      </c>
    </row>
    <row r="2035" spans="1:10" x14ac:dyDescent="0.25">
      <c r="A2035" t="s">
        <v>58</v>
      </c>
      <c r="B2035" t="s">
        <v>21</v>
      </c>
      <c r="C2035" t="s">
        <v>69</v>
      </c>
      <c r="D2035" s="20">
        <v>45336</v>
      </c>
      <c r="E2035" s="2">
        <v>5880</v>
      </c>
      <c r="F2035" s="3">
        <v>735</v>
      </c>
      <c r="G2035" s="2">
        <v>3513</v>
      </c>
      <c r="H2035" t="s">
        <v>82</v>
      </c>
      <c r="I2035" s="2">
        <v>2367</v>
      </c>
      <c r="J2035" s="12">
        <v>0.40255102040816326</v>
      </c>
    </row>
    <row r="2036" spans="1:10" x14ac:dyDescent="0.25">
      <c r="A2036" t="s">
        <v>22</v>
      </c>
      <c r="B2036" t="s">
        <v>21</v>
      </c>
      <c r="C2036" t="s">
        <v>75</v>
      </c>
      <c r="D2036" s="20">
        <v>45781</v>
      </c>
      <c r="E2036" s="2">
        <v>5691</v>
      </c>
      <c r="F2036" s="3">
        <v>518</v>
      </c>
      <c r="G2036" s="2">
        <v>2347</v>
      </c>
      <c r="H2036" t="s">
        <v>83</v>
      </c>
      <c r="I2036" s="2">
        <v>3344</v>
      </c>
      <c r="J2036" s="12">
        <v>0.58759444737304511</v>
      </c>
    </row>
    <row r="2037" spans="1:10" x14ac:dyDescent="0.25">
      <c r="A2037" t="s">
        <v>56</v>
      </c>
      <c r="B2037" t="s">
        <v>18</v>
      </c>
      <c r="C2037" t="s">
        <v>61</v>
      </c>
      <c r="D2037" s="20">
        <v>45668</v>
      </c>
      <c r="E2037" s="2">
        <v>4473</v>
      </c>
      <c r="F2037" s="3">
        <v>407</v>
      </c>
      <c r="G2037" s="2">
        <v>2869</v>
      </c>
      <c r="H2037" t="s">
        <v>81</v>
      </c>
      <c r="I2037" s="2">
        <v>1604</v>
      </c>
      <c r="J2037" s="12">
        <v>0.35859602056785156</v>
      </c>
    </row>
    <row r="2038" spans="1:10" x14ac:dyDescent="0.25">
      <c r="A2038" t="s">
        <v>55</v>
      </c>
      <c r="B2038" t="s">
        <v>14</v>
      </c>
      <c r="C2038" t="s">
        <v>67</v>
      </c>
      <c r="D2038" s="20">
        <v>45829</v>
      </c>
      <c r="E2038" s="2">
        <v>7581</v>
      </c>
      <c r="F2038" s="3">
        <v>1083</v>
      </c>
      <c r="G2038" s="2">
        <v>4765</v>
      </c>
      <c r="H2038" t="s">
        <v>82</v>
      </c>
      <c r="I2038" s="2">
        <v>2816</v>
      </c>
      <c r="J2038" s="12">
        <v>0.37145495317240468</v>
      </c>
    </row>
    <row r="2039" spans="1:10" x14ac:dyDescent="0.25">
      <c r="A2039" t="s">
        <v>28</v>
      </c>
      <c r="B2039" t="s">
        <v>12</v>
      </c>
      <c r="C2039" t="s">
        <v>61</v>
      </c>
      <c r="D2039" s="20">
        <v>45302</v>
      </c>
      <c r="E2039" s="2">
        <v>7903</v>
      </c>
      <c r="F2039" s="3">
        <v>879</v>
      </c>
      <c r="G2039" s="2">
        <v>6197</v>
      </c>
      <c r="H2039" t="s">
        <v>81</v>
      </c>
      <c r="I2039" s="2">
        <v>1706</v>
      </c>
      <c r="J2039" s="12">
        <v>0.21586739212957104</v>
      </c>
    </row>
    <row r="2040" spans="1:10" x14ac:dyDescent="0.25">
      <c r="A2040" t="s">
        <v>28</v>
      </c>
      <c r="B2040" t="s">
        <v>9</v>
      </c>
      <c r="C2040" t="s">
        <v>74</v>
      </c>
      <c r="D2040" s="20">
        <v>45512</v>
      </c>
      <c r="E2040" s="2">
        <v>1379</v>
      </c>
      <c r="F2040" s="3">
        <v>54</v>
      </c>
      <c r="G2040" s="2">
        <v>682</v>
      </c>
      <c r="H2040" t="s">
        <v>81</v>
      </c>
      <c r="I2040" s="2">
        <v>697</v>
      </c>
      <c r="J2040" s="12">
        <v>0.50543872371283538</v>
      </c>
    </row>
    <row r="2041" spans="1:10" x14ac:dyDescent="0.25">
      <c r="A2041" t="s">
        <v>30</v>
      </c>
      <c r="B2041" t="s">
        <v>11</v>
      </c>
      <c r="C2041" t="s">
        <v>62</v>
      </c>
      <c r="D2041" s="20">
        <v>45308</v>
      </c>
      <c r="E2041" s="2">
        <v>700</v>
      </c>
      <c r="F2041" s="3">
        <v>140</v>
      </c>
      <c r="G2041" s="2">
        <v>272</v>
      </c>
      <c r="H2041" t="s">
        <v>81</v>
      </c>
      <c r="I2041" s="2">
        <v>428</v>
      </c>
      <c r="J2041" s="12">
        <v>0.61142857142857143</v>
      </c>
    </row>
    <row r="2042" spans="1:10" x14ac:dyDescent="0.25">
      <c r="A2042" t="s">
        <v>20</v>
      </c>
      <c r="B2042" t="s">
        <v>9</v>
      </c>
      <c r="C2042" t="s">
        <v>64</v>
      </c>
      <c r="D2042" s="20">
        <v>45558</v>
      </c>
      <c r="E2042" s="2">
        <v>8316</v>
      </c>
      <c r="F2042" s="3">
        <v>320</v>
      </c>
      <c r="G2042" s="2">
        <v>3907</v>
      </c>
      <c r="H2042" t="s">
        <v>81</v>
      </c>
      <c r="I2042" s="2">
        <v>4409</v>
      </c>
      <c r="J2042" s="12">
        <v>0.5301827801827802</v>
      </c>
    </row>
    <row r="2043" spans="1:10" x14ac:dyDescent="0.25">
      <c r="A2043" t="s">
        <v>13</v>
      </c>
      <c r="B2043" t="s">
        <v>14</v>
      </c>
      <c r="C2043" t="s">
        <v>60</v>
      </c>
      <c r="D2043" s="20">
        <v>45329</v>
      </c>
      <c r="E2043" s="2">
        <v>1260</v>
      </c>
      <c r="F2043" s="3">
        <v>60</v>
      </c>
      <c r="G2043" s="2">
        <v>638</v>
      </c>
      <c r="H2043" t="s">
        <v>82</v>
      </c>
      <c r="I2043" s="2">
        <v>622</v>
      </c>
      <c r="J2043" s="12">
        <v>0.49365079365079367</v>
      </c>
    </row>
    <row r="2044" spans="1:10" x14ac:dyDescent="0.25">
      <c r="A2044" t="s">
        <v>17</v>
      </c>
      <c r="B2044" t="s">
        <v>14</v>
      </c>
      <c r="C2044" t="s">
        <v>62</v>
      </c>
      <c r="D2044" s="20">
        <v>45838</v>
      </c>
      <c r="E2044" s="2">
        <v>4382</v>
      </c>
      <c r="F2044" s="3">
        <v>399</v>
      </c>
      <c r="G2044" s="2">
        <v>774</v>
      </c>
      <c r="H2044" t="s">
        <v>81</v>
      </c>
      <c r="I2044" s="2">
        <v>3608</v>
      </c>
      <c r="J2044" s="12">
        <v>0.82336832496576906</v>
      </c>
    </row>
    <row r="2045" spans="1:10" x14ac:dyDescent="0.25">
      <c r="A2045" t="s">
        <v>28</v>
      </c>
      <c r="B2045" t="s">
        <v>11</v>
      </c>
      <c r="C2045" t="s">
        <v>79</v>
      </c>
      <c r="D2045" s="20">
        <v>45684</v>
      </c>
      <c r="E2045" s="2">
        <v>2093</v>
      </c>
      <c r="F2045" s="3">
        <v>84</v>
      </c>
      <c r="G2045" s="2">
        <v>1321</v>
      </c>
      <c r="H2045" t="s">
        <v>82</v>
      </c>
      <c r="I2045" s="2">
        <v>772</v>
      </c>
      <c r="J2045" s="12">
        <v>0.36884854276158624</v>
      </c>
    </row>
    <row r="2046" spans="1:10" x14ac:dyDescent="0.25">
      <c r="A2046" t="s">
        <v>13</v>
      </c>
      <c r="B2046" t="s">
        <v>14</v>
      </c>
      <c r="C2046" t="s">
        <v>70</v>
      </c>
      <c r="D2046" s="20">
        <v>45831</v>
      </c>
      <c r="E2046" s="2">
        <v>9401</v>
      </c>
      <c r="F2046" s="3">
        <v>1343</v>
      </c>
      <c r="G2046" s="2">
        <v>9790</v>
      </c>
      <c r="H2046" t="s">
        <v>81</v>
      </c>
      <c r="I2046" s="2">
        <v>-389</v>
      </c>
      <c r="J2046" s="12">
        <v>-4.1378576747154561E-2</v>
      </c>
    </row>
    <row r="2047" spans="1:10" x14ac:dyDescent="0.25">
      <c r="A2047" t="s">
        <v>20</v>
      </c>
      <c r="B2047" t="s">
        <v>14</v>
      </c>
      <c r="C2047" t="s">
        <v>64</v>
      </c>
      <c r="D2047" s="20">
        <v>45402</v>
      </c>
      <c r="E2047" s="2">
        <v>12635</v>
      </c>
      <c r="F2047" s="3">
        <v>506</v>
      </c>
      <c r="G2047" s="2">
        <v>6178</v>
      </c>
      <c r="H2047" t="s">
        <v>81</v>
      </c>
      <c r="I2047" s="2">
        <v>6457</v>
      </c>
      <c r="J2047" s="12">
        <v>0.51104075979422237</v>
      </c>
    </row>
    <row r="2048" spans="1:10" x14ac:dyDescent="0.25">
      <c r="A2048" t="s">
        <v>19</v>
      </c>
      <c r="B2048" t="s">
        <v>14</v>
      </c>
      <c r="C2048" t="s">
        <v>79</v>
      </c>
      <c r="D2048" s="20">
        <v>45837</v>
      </c>
      <c r="E2048" s="2">
        <v>2835</v>
      </c>
      <c r="F2048" s="3">
        <v>102</v>
      </c>
      <c r="G2048" s="2">
        <v>1604</v>
      </c>
      <c r="H2048" t="s">
        <v>82</v>
      </c>
      <c r="I2048" s="2">
        <v>1231</v>
      </c>
      <c r="J2048" s="12">
        <v>0.43421516754850087</v>
      </c>
    </row>
    <row r="2049" spans="1:10" x14ac:dyDescent="0.25">
      <c r="A2049" t="s">
        <v>56</v>
      </c>
      <c r="B2049" t="s">
        <v>21</v>
      </c>
      <c r="C2049" t="s">
        <v>78</v>
      </c>
      <c r="D2049" s="20">
        <v>45414</v>
      </c>
      <c r="E2049" s="2">
        <v>2254</v>
      </c>
      <c r="F2049" s="3">
        <v>103</v>
      </c>
      <c r="G2049" s="2">
        <v>859</v>
      </c>
      <c r="H2049" t="s">
        <v>81</v>
      </c>
      <c r="I2049" s="2">
        <v>1395</v>
      </c>
      <c r="J2049" s="12">
        <v>0.61889973380656615</v>
      </c>
    </row>
    <row r="2050" spans="1:10" x14ac:dyDescent="0.25">
      <c r="A2050" t="s">
        <v>19</v>
      </c>
      <c r="B2050" t="s">
        <v>12</v>
      </c>
      <c r="C2050" t="s">
        <v>72</v>
      </c>
      <c r="D2050" s="20">
        <v>45620</v>
      </c>
      <c r="E2050" s="2">
        <v>1162</v>
      </c>
      <c r="F2050" s="3">
        <v>73</v>
      </c>
      <c r="G2050" s="2">
        <v>290</v>
      </c>
      <c r="H2050" t="s">
        <v>81</v>
      </c>
      <c r="I2050" s="2">
        <v>872</v>
      </c>
      <c r="J2050" s="12">
        <v>0.75043029259896732</v>
      </c>
    </row>
    <row r="2051" spans="1:10" x14ac:dyDescent="0.25">
      <c r="A2051" t="s">
        <v>20</v>
      </c>
      <c r="B2051" t="s">
        <v>11</v>
      </c>
      <c r="C2051" t="s">
        <v>64</v>
      </c>
      <c r="D2051" s="20">
        <v>45716</v>
      </c>
      <c r="E2051" s="2">
        <v>2632</v>
      </c>
      <c r="F2051" s="3">
        <v>98</v>
      </c>
      <c r="G2051" s="2">
        <v>1197</v>
      </c>
      <c r="H2051" t="s">
        <v>81</v>
      </c>
      <c r="I2051" s="2">
        <v>1435</v>
      </c>
      <c r="J2051" s="12">
        <v>0.54521276595744683</v>
      </c>
    </row>
    <row r="2052" spans="1:10" x14ac:dyDescent="0.25">
      <c r="A2052" t="s">
        <v>24</v>
      </c>
      <c r="B2052" t="s">
        <v>21</v>
      </c>
      <c r="C2052" t="s">
        <v>71</v>
      </c>
      <c r="D2052" s="20">
        <v>45752</v>
      </c>
      <c r="E2052" s="2">
        <v>2786</v>
      </c>
      <c r="F2052" s="3">
        <v>155</v>
      </c>
      <c r="G2052" s="2">
        <v>1733</v>
      </c>
      <c r="H2052" t="s">
        <v>83</v>
      </c>
      <c r="I2052" s="2">
        <v>1053</v>
      </c>
      <c r="J2052" s="12">
        <v>0.37796123474515436</v>
      </c>
    </row>
    <row r="2053" spans="1:10" x14ac:dyDescent="0.25">
      <c r="A2053" t="s">
        <v>22</v>
      </c>
      <c r="B2053" t="s">
        <v>18</v>
      </c>
      <c r="C2053" t="s">
        <v>68</v>
      </c>
      <c r="D2053" s="20">
        <v>45823</v>
      </c>
      <c r="E2053" s="2">
        <v>8778</v>
      </c>
      <c r="F2053" s="3">
        <v>352</v>
      </c>
      <c r="G2053" s="2">
        <v>4865</v>
      </c>
      <c r="H2053" t="s">
        <v>83</v>
      </c>
      <c r="I2053" s="2">
        <v>3913</v>
      </c>
      <c r="J2053" s="12">
        <v>0.44577352472089316</v>
      </c>
    </row>
    <row r="2054" spans="1:10" x14ac:dyDescent="0.25">
      <c r="A2054" t="s">
        <v>57</v>
      </c>
      <c r="B2054" t="s">
        <v>18</v>
      </c>
      <c r="C2054" t="s">
        <v>78</v>
      </c>
      <c r="D2054" s="20">
        <v>45759</v>
      </c>
      <c r="E2054" s="2">
        <v>4984</v>
      </c>
      <c r="F2054" s="3">
        <v>217</v>
      </c>
      <c r="G2054" s="2">
        <v>1810</v>
      </c>
      <c r="H2054" t="s">
        <v>81</v>
      </c>
      <c r="I2054" s="2">
        <v>3174</v>
      </c>
      <c r="J2054" s="12">
        <v>0.6368378812199037</v>
      </c>
    </row>
    <row r="2055" spans="1:10" x14ac:dyDescent="0.25">
      <c r="A2055" t="s">
        <v>27</v>
      </c>
      <c r="B2055" t="s">
        <v>11</v>
      </c>
      <c r="C2055" t="s">
        <v>59</v>
      </c>
      <c r="D2055" s="20">
        <v>45505</v>
      </c>
      <c r="E2055" s="2">
        <v>10983</v>
      </c>
      <c r="F2055" s="3">
        <v>999</v>
      </c>
      <c r="G2055" s="2">
        <v>2827</v>
      </c>
      <c r="H2055" t="s">
        <v>82</v>
      </c>
      <c r="I2055" s="2">
        <v>8156</v>
      </c>
      <c r="J2055" s="12">
        <v>0.74260220340526273</v>
      </c>
    </row>
    <row r="2056" spans="1:10" x14ac:dyDescent="0.25">
      <c r="A2056" t="s">
        <v>28</v>
      </c>
      <c r="B2056" t="s">
        <v>11</v>
      </c>
      <c r="C2056" t="s">
        <v>73</v>
      </c>
      <c r="D2056" s="20">
        <v>45654</v>
      </c>
      <c r="E2056" s="2">
        <v>7623</v>
      </c>
      <c r="F2056" s="3">
        <v>636</v>
      </c>
      <c r="G2056" s="2">
        <v>4115</v>
      </c>
      <c r="H2056" t="s">
        <v>81</v>
      </c>
      <c r="I2056" s="2">
        <v>3508</v>
      </c>
      <c r="J2056" s="12">
        <v>0.46018627836809656</v>
      </c>
    </row>
    <row r="2057" spans="1:10" x14ac:dyDescent="0.25">
      <c r="A2057" t="s">
        <v>56</v>
      </c>
      <c r="B2057" t="s">
        <v>18</v>
      </c>
      <c r="C2057" t="s">
        <v>59</v>
      </c>
      <c r="D2057" s="20">
        <v>45445</v>
      </c>
      <c r="E2057" s="2">
        <v>19376</v>
      </c>
      <c r="F2057" s="3">
        <v>1762</v>
      </c>
      <c r="G2057" s="2">
        <v>4986</v>
      </c>
      <c r="H2057" t="s">
        <v>82</v>
      </c>
      <c r="I2057" s="2">
        <v>14390</v>
      </c>
      <c r="J2057" s="12">
        <v>0.74267134599504536</v>
      </c>
    </row>
    <row r="2058" spans="1:10" x14ac:dyDescent="0.25">
      <c r="A2058" t="s">
        <v>54</v>
      </c>
      <c r="B2058" t="s">
        <v>9</v>
      </c>
      <c r="C2058" t="s">
        <v>62</v>
      </c>
      <c r="D2058" s="20">
        <v>45470</v>
      </c>
      <c r="E2058" s="2">
        <v>1491</v>
      </c>
      <c r="F2058" s="3">
        <v>166</v>
      </c>
      <c r="G2058" s="2">
        <v>322</v>
      </c>
      <c r="H2058" t="s">
        <v>81</v>
      </c>
      <c r="I2058" s="2">
        <v>1169</v>
      </c>
      <c r="J2058" s="12">
        <v>0.784037558685446</v>
      </c>
    </row>
    <row r="2059" spans="1:10" x14ac:dyDescent="0.25">
      <c r="A2059" t="s">
        <v>27</v>
      </c>
      <c r="B2059" t="s">
        <v>14</v>
      </c>
      <c r="C2059" t="s">
        <v>68</v>
      </c>
      <c r="D2059" s="20">
        <v>45487</v>
      </c>
      <c r="E2059" s="2">
        <v>3591</v>
      </c>
      <c r="F2059" s="3">
        <v>139</v>
      </c>
      <c r="G2059" s="2">
        <v>1921</v>
      </c>
      <c r="H2059" t="s">
        <v>83</v>
      </c>
      <c r="I2059" s="2">
        <v>1670</v>
      </c>
      <c r="J2059" s="12">
        <v>0.4650515176830966</v>
      </c>
    </row>
    <row r="2060" spans="1:10" x14ac:dyDescent="0.25">
      <c r="A2060" t="s">
        <v>22</v>
      </c>
      <c r="B2060" t="s">
        <v>11</v>
      </c>
      <c r="C2060" t="s">
        <v>62</v>
      </c>
      <c r="D2060" s="20">
        <v>45761</v>
      </c>
      <c r="E2060" s="2">
        <v>14042</v>
      </c>
      <c r="F2060" s="3">
        <v>1405</v>
      </c>
      <c r="G2060" s="2">
        <v>2726</v>
      </c>
      <c r="H2060" t="s">
        <v>81</v>
      </c>
      <c r="I2060" s="2">
        <v>11316</v>
      </c>
      <c r="J2060" s="12">
        <v>0.80586810995584679</v>
      </c>
    </row>
    <row r="2061" spans="1:10" x14ac:dyDescent="0.25">
      <c r="A2061" t="s">
        <v>16</v>
      </c>
      <c r="B2061" t="s">
        <v>21</v>
      </c>
      <c r="C2061" t="s">
        <v>61</v>
      </c>
      <c r="D2061" s="20">
        <v>45740</v>
      </c>
      <c r="E2061" s="2">
        <v>9744</v>
      </c>
      <c r="F2061" s="3">
        <v>750</v>
      </c>
      <c r="G2061" s="2">
        <v>5288</v>
      </c>
      <c r="H2061" t="s">
        <v>81</v>
      </c>
      <c r="I2061" s="2">
        <v>4456</v>
      </c>
      <c r="J2061" s="12">
        <v>0.45730706075533661</v>
      </c>
    </row>
    <row r="2062" spans="1:10" x14ac:dyDescent="0.25">
      <c r="A2062" t="s">
        <v>26</v>
      </c>
      <c r="B2062" t="s">
        <v>9</v>
      </c>
      <c r="C2062" t="s">
        <v>71</v>
      </c>
      <c r="D2062" s="20">
        <v>45786</v>
      </c>
      <c r="E2062" s="2">
        <v>9884</v>
      </c>
      <c r="F2062" s="3">
        <v>550</v>
      </c>
      <c r="G2062" s="2">
        <v>6149</v>
      </c>
      <c r="H2062" t="s">
        <v>83</v>
      </c>
      <c r="I2062" s="2">
        <v>3735</v>
      </c>
      <c r="J2062" s="12">
        <v>0.37788344799676243</v>
      </c>
    </row>
    <row r="2063" spans="1:10" x14ac:dyDescent="0.25">
      <c r="A2063" t="s">
        <v>10</v>
      </c>
      <c r="B2063" t="s">
        <v>21</v>
      </c>
      <c r="C2063" t="s">
        <v>73</v>
      </c>
      <c r="D2063" s="20">
        <v>45558</v>
      </c>
      <c r="E2063" s="2">
        <v>7098</v>
      </c>
      <c r="F2063" s="3">
        <v>710</v>
      </c>
      <c r="G2063" s="2">
        <v>4594</v>
      </c>
      <c r="H2063" t="s">
        <v>81</v>
      </c>
      <c r="I2063" s="2">
        <v>2504</v>
      </c>
      <c r="J2063" s="12">
        <v>0.35277542969850662</v>
      </c>
    </row>
    <row r="2064" spans="1:10" x14ac:dyDescent="0.25">
      <c r="A2064" t="s">
        <v>13</v>
      </c>
      <c r="B2064" t="s">
        <v>12</v>
      </c>
      <c r="C2064" t="s">
        <v>71</v>
      </c>
      <c r="D2064" s="20">
        <v>45435</v>
      </c>
      <c r="E2064" s="2">
        <v>1428</v>
      </c>
      <c r="F2064" s="3">
        <v>80</v>
      </c>
      <c r="G2064" s="2">
        <v>894</v>
      </c>
      <c r="H2064" t="s">
        <v>83</v>
      </c>
      <c r="I2064" s="2">
        <v>534</v>
      </c>
      <c r="J2064" s="12">
        <v>0.37394957983193278</v>
      </c>
    </row>
    <row r="2065" spans="1:10" x14ac:dyDescent="0.25">
      <c r="A2065" t="s">
        <v>19</v>
      </c>
      <c r="B2065" t="s">
        <v>18</v>
      </c>
      <c r="C2065" t="s">
        <v>74</v>
      </c>
      <c r="D2065" s="20">
        <v>45487</v>
      </c>
      <c r="E2065" s="2">
        <v>1211</v>
      </c>
      <c r="F2065" s="3">
        <v>47</v>
      </c>
      <c r="G2065" s="2">
        <v>594</v>
      </c>
      <c r="H2065" t="s">
        <v>81</v>
      </c>
      <c r="I2065" s="2">
        <v>617</v>
      </c>
      <c r="J2065" s="12">
        <v>0.50949628406275804</v>
      </c>
    </row>
    <row r="2066" spans="1:10" x14ac:dyDescent="0.25">
      <c r="A2066" t="s">
        <v>13</v>
      </c>
      <c r="B2066" t="s">
        <v>21</v>
      </c>
      <c r="C2066" t="s">
        <v>78</v>
      </c>
      <c r="D2066" s="20">
        <v>45822</v>
      </c>
      <c r="E2066" s="2">
        <v>70</v>
      </c>
      <c r="F2066" s="3">
        <v>4</v>
      </c>
      <c r="G2066" s="2">
        <v>33</v>
      </c>
      <c r="H2066" t="s">
        <v>81</v>
      </c>
      <c r="I2066" s="2">
        <v>37</v>
      </c>
      <c r="J2066" s="12">
        <v>0.52857142857142858</v>
      </c>
    </row>
    <row r="2067" spans="1:10" x14ac:dyDescent="0.25">
      <c r="A2067" t="s">
        <v>13</v>
      </c>
      <c r="B2067" t="s">
        <v>21</v>
      </c>
      <c r="C2067" t="s">
        <v>80</v>
      </c>
      <c r="D2067" s="20">
        <v>45374</v>
      </c>
      <c r="E2067" s="2">
        <v>3059</v>
      </c>
      <c r="F2067" s="3">
        <v>180</v>
      </c>
      <c r="G2067" s="2">
        <v>1507</v>
      </c>
      <c r="H2067" t="s">
        <v>83</v>
      </c>
      <c r="I2067" s="2">
        <v>1552</v>
      </c>
      <c r="J2067" s="12">
        <v>0.50735534488394896</v>
      </c>
    </row>
    <row r="2068" spans="1:10" x14ac:dyDescent="0.25">
      <c r="A2068" t="s">
        <v>28</v>
      </c>
      <c r="B2068" t="s">
        <v>12</v>
      </c>
      <c r="C2068" t="s">
        <v>68</v>
      </c>
      <c r="D2068" s="20">
        <v>45654</v>
      </c>
      <c r="E2068" s="2">
        <v>5775</v>
      </c>
      <c r="F2068" s="3">
        <v>263</v>
      </c>
      <c r="G2068" s="2">
        <v>3635</v>
      </c>
      <c r="H2068" t="s">
        <v>83</v>
      </c>
      <c r="I2068" s="2">
        <v>2140</v>
      </c>
      <c r="J2068" s="12">
        <v>0.37056277056277054</v>
      </c>
    </row>
    <row r="2069" spans="1:10" x14ac:dyDescent="0.25">
      <c r="A2069" t="s">
        <v>25</v>
      </c>
      <c r="B2069" t="s">
        <v>11</v>
      </c>
      <c r="C2069" t="s">
        <v>60</v>
      </c>
      <c r="D2069" s="20">
        <v>45358</v>
      </c>
      <c r="E2069" s="2">
        <v>2541</v>
      </c>
      <c r="F2069" s="3">
        <v>95</v>
      </c>
      <c r="G2069" s="2">
        <v>1010</v>
      </c>
      <c r="H2069" t="s">
        <v>82</v>
      </c>
      <c r="I2069" s="2">
        <v>1531</v>
      </c>
      <c r="J2069" s="12">
        <v>0.6025186934277843</v>
      </c>
    </row>
    <row r="2070" spans="1:10" x14ac:dyDescent="0.25">
      <c r="A2070" t="s">
        <v>13</v>
      </c>
      <c r="B2070" t="s">
        <v>12</v>
      </c>
      <c r="C2070" t="s">
        <v>78</v>
      </c>
      <c r="D2070" s="20">
        <v>45315</v>
      </c>
      <c r="E2070" s="2">
        <v>7077</v>
      </c>
      <c r="F2070" s="3">
        <v>295</v>
      </c>
      <c r="G2070" s="2">
        <v>2460</v>
      </c>
      <c r="H2070" t="s">
        <v>81</v>
      </c>
      <c r="I2070" s="2">
        <v>4617</v>
      </c>
      <c r="J2070" s="12">
        <v>0.65239508266214497</v>
      </c>
    </row>
    <row r="2071" spans="1:10" x14ac:dyDescent="0.25">
      <c r="A2071" t="s">
        <v>24</v>
      </c>
      <c r="B2071" t="s">
        <v>21</v>
      </c>
      <c r="C2071" t="s">
        <v>61</v>
      </c>
      <c r="D2071" s="20">
        <v>45423</v>
      </c>
      <c r="E2071" s="2">
        <v>6706</v>
      </c>
      <c r="F2071" s="3">
        <v>448</v>
      </c>
      <c r="G2071" s="2">
        <v>3158</v>
      </c>
      <c r="H2071" t="s">
        <v>81</v>
      </c>
      <c r="I2071" s="2">
        <v>3548</v>
      </c>
      <c r="J2071" s="12">
        <v>0.5290784372203996</v>
      </c>
    </row>
    <row r="2072" spans="1:10" x14ac:dyDescent="0.25">
      <c r="A2072" t="s">
        <v>29</v>
      </c>
      <c r="B2072" t="s">
        <v>11</v>
      </c>
      <c r="C2072" t="s">
        <v>67</v>
      </c>
      <c r="D2072" s="20">
        <v>45450</v>
      </c>
      <c r="E2072" s="2">
        <v>8232</v>
      </c>
      <c r="F2072" s="3">
        <v>686</v>
      </c>
      <c r="G2072" s="2">
        <v>3018</v>
      </c>
      <c r="H2072" t="s">
        <v>82</v>
      </c>
      <c r="I2072" s="2">
        <v>5214</v>
      </c>
      <c r="J2072" s="12">
        <v>0.63338192419825068</v>
      </c>
    </row>
    <row r="2073" spans="1:10" x14ac:dyDescent="0.25">
      <c r="A2073" t="s">
        <v>15</v>
      </c>
      <c r="B2073" t="s">
        <v>9</v>
      </c>
      <c r="C2073" t="s">
        <v>72</v>
      </c>
      <c r="D2073" s="20">
        <v>45768</v>
      </c>
      <c r="E2073" s="2">
        <v>6482</v>
      </c>
      <c r="F2073" s="3">
        <v>590</v>
      </c>
      <c r="G2073" s="2">
        <v>2342</v>
      </c>
      <c r="H2073" t="s">
        <v>81</v>
      </c>
      <c r="I2073" s="2">
        <v>4140</v>
      </c>
      <c r="J2073" s="12">
        <v>0.638691761801913</v>
      </c>
    </row>
    <row r="2074" spans="1:10" x14ac:dyDescent="0.25">
      <c r="A2074" t="s">
        <v>28</v>
      </c>
      <c r="B2074" t="s">
        <v>18</v>
      </c>
      <c r="C2074" t="s">
        <v>80</v>
      </c>
      <c r="D2074" s="20">
        <v>45484</v>
      </c>
      <c r="E2074" s="2">
        <v>17339</v>
      </c>
      <c r="F2074" s="3">
        <v>1020</v>
      </c>
      <c r="G2074" s="2">
        <v>8537</v>
      </c>
      <c r="H2074" t="s">
        <v>83</v>
      </c>
      <c r="I2074" s="2">
        <v>8802</v>
      </c>
      <c r="J2074" s="12">
        <v>0.50764173251052536</v>
      </c>
    </row>
    <row r="2075" spans="1:10" x14ac:dyDescent="0.25">
      <c r="A2075" t="s">
        <v>24</v>
      </c>
      <c r="B2075" t="s">
        <v>18</v>
      </c>
      <c r="C2075" t="s">
        <v>63</v>
      </c>
      <c r="D2075" s="20">
        <v>45470</v>
      </c>
      <c r="E2075" s="2">
        <v>623</v>
      </c>
      <c r="F2075" s="3">
        <v>33</v>
      </c>
      <c r="G2075" s="2">
        <v>320</v>
      </c>
      <c r="H2075" t="s">
        <v>82</v>
      </c>
      <c r="I2075" s="2">
        <v>303</v>
      </c>
      <c r="J2075" s="12">
        <v>0.48635634028892455</v>
      </c>
    </row>
    <row r="2076" spans="1:10" x14ac:dyDescent="0.25">
      <c r="A2076" t="s">
        <v>17</v>
      </c>
      <c r="B2076" t="s">
        <v>9</v>
      </c>
      <c r="C2076" t="s">
        <v>62</v>
      </c>
      <c r="D2076" s="20">
        <v>45736</v>
      </c>
      <c r="E2076" s="2">
        <v>10794</v>
      </c>
      <c r="F2076" s="3">
        <v>1200</v>
      </c>
      <c r="G2076" s="2">
        <v>2328</v>
      </c>
      <c r="H2076" t="s">
        <v>81</v>
      </c>
      <c r="I2076" s="2">
        <v>8466</v>
      </c>
      <c r="J2076" s="12">
        <v>0.78432462479155085</v>
      </c>
    </row>
    <row r="2077" spans="1:10" x14ac:dyDescent="0.25">
      <c r="A2077" t="s">
        <v>57</v>
      </c>
      <c r="B2077" t="s">
        <v>18</v>
      </c>
      <c r="C2077" t="s">
        <v>64</v>
      </c>
      <c r="D2077" s="20">
        <v>45752</v>
      </c>
      <c r="E2077" s="2">
        <v>126</v>
      </c>
      <c r="F2077" s="3">
        <v>5</v>
      </c>
      <c r="G2077" s="2">
        <v>61</v>
      </c>
      <c r="H2077" t="s">
        <v>81</v>
      </c>
      <c r="I2077" s="2">
        <v>65</v>
      </c>
      <c r="J2077" s="12">
        <v>0.51587301587301593</v>
      </c>
    </row>
    <row r="2078" spans="1:10" x14ac:dyDescent="0.25">
      <c r="A2078" t="s">
        <v>15</v>
      </c>
      <c r="B2078" t="s">
        <v>12</v>
      </c>
      <c r="C2078" t="s">
        <v>61</v>
      </c>
      <c r="D2078" s="20">
        <v>45368</v>
      </c>
      <c r="E2078" s="2">
        <v>3955</v>
      </c>
      <c r="F2078" s="3">
        <v>440</v>
      </c>
      <c r="G2078" s="2">
        <v>3102</v>
      </c>
      <c r="H2078" t="s">
        <v>81</v>
      </c>
      <c r="I2078" s="2">
        <v>853</v>
      </c>
      <c r="J2078" s="12">
        <v>0.21567635903919088</v>
      </c>
    </row>
    <row r="2079" spans="1:10" x14ac:dyDescent="0.25">
      <c r="A2079" t="s">
        <v>19</v>
      </c>
      <c r="B2079" t="s">
        <v>14</v>
      </c>
      <c r="C2079" t="s">
        <v>65</v>
      </c>
      <c r="D2079" s="20">
        <v>45432</v>
      </c>
      <c r="E2079" s="2">
        <v>7399</v>
      </c>
      <c r="F2079" s="3">
        <v>390</v>
      </c>
      <c r="G2079" s="2">
        <v>2055</v>
      </c>
      <c r="H2079" t="s">
        <v>81</v>
      </c>
      <c r="I2079" s="2">
        <v>5344</v>
      </c>
      <c r="J2079" s="12">
        <v>0.72225976483308552</v>
      </c>
    </row>
    <row r="2080" spans="1:10" x14ac:dyDescent="0.25">
      <c r="A2080" t="s">
        <v>24</v>
      </c>
      <c r="B2080" t="s">
        <v>11</v>
      </c>
      <c r="C2080" t="s">
        <v>76</v>
      </c>
      <c r="D2080" s="20">
        <v>45822</v>
      </c>
      <c r="E2080" s="2">
        <v>8120</v>
      </c>
      <c r="F2080" s="3">
        <v>387</v>
      </c>
      <c r="G2080" s="2">
        <v>4377</v>
      </c>
      <c r="H2080" t="s">
        <v>82</v>
      </c>
      <c r="I2080" s="2">
        <v>3743</v>
      </c>
      <c r="J2080" s="12">
        <v>0.46096059113300492</v>
      </c>
    </row>
    <row r="2081" spans="1:10" x14ac:dyDescent="0.25">
      <c r="A2081" t="s">
        <v>25</v>
      </c>
      <c r="B2081" t="s">
        <v>11</v>
      </c>
      <c r="C2081" t="s">
        <v>67</v>
      </c>
      <c r="D2081" s="20">
        <v>45526</v>
      </c>
      <c r="E2081" s="2">
        <v>17801</v>
      </c>
      <c r="F2081" s="3">
        <v>1484</v>
      </c>
      <c r="G2081" s="2">
        <v>6530</v>
      </c>
      <c r="H2081" t="s">
        <v>82</v>
      </c>
      <c r="I2081" s="2">
        <v>11271</v>
      </c>
      <c r="J2081" s="12">
        <v>0.63316667602943655</v>
      </c>
    </row>
    <row r="2082" spans="1:10" x14ac:dyDescent="0.25">
      <c r="A2082" t="s">
        <v>54</v>
      </c>
      <c r="B2082" t="s">
        <v>14</v>
      </c>
      <c r="C2082" t="s">
        <v>76</v>
      </c>
      <c r="D2082" s="20">
        <v>45667</v>
      </c>
      <c r="E2082" s="2">
        <v>1596</v>
      </c>
      <c r="F2082" s="3">
        <v>73</v>
      </c>
      <c r="G2082" s="2">
        <v>826</v>
      </c>
      <c r="H2082" t="s">
        <v>82</v>
      </c>
      <c r="I2082" s="2">
        <v>770</v>
      </c>
      <c r="J2082" s="12">
        <v>0.48245614035087719</v>
      </c>
    </row>
    <row r="2083" spans="1:10" x14ac:dyDescent="0.25">
      <c r="A2083" t="s">
        <v>27</v>
      </c>
      <c r="B2083" t="s">
        <v>14</v>
      </c>
      <c r="C2083" t="s">
        <v>69</v>
      </c>
      <c r="D2083" s="20">
        <v>45472</v>
      </c>
      <c r="E2083" s="2">
        <v>5376</v>
      </c>
      <c r="F2083" s="3">
        <v>489</v>
      </c>
      <c r="G2083" s="2">
        <v>2337</v>
      </c>
      <c r="H2083" t="s">
        <v>82</v>
      </c>
      <c r="I2083" s="2">
        <v>3039</v>
      </c>
      <c r="J2083" s="12">
        <v>0.5652901785714286</v>
      </c>
    </row>
    <row r="2084" spans="1:10" x14ac:dyDescent="0.25">
      <c r="A2084" t="s">
        <v>24</v>
      </c>
      <c r="B2084" t="s">
        <v>9</v>
      </c>
      <c r="C2084" t="s">
        <v>64</v>
      </c>
      <c r="D2084" s="20">
        <v>45439</v>
      </c>
      <c r="E2084" s="2">
        <v>2198</v>
      </c>
      <c r="F2084" s="3">
        <v>85</v>
      </c>
      <c r="G2084" s="2">
        <v>1038</v>
      </c>
      <c r="H2084" t="s">
        <v>81</v>
      </c>
      <c r="I2084" s="2">
        <v>1160</v>
      </c>
      <c r="J2084" s="12">
        <v>0.52775250227479531</v>
      </c>
    </row>
    <row r="2085" spans="1:10" x14ac:dyDescent="0.25">
      <c r="A2085" t="s">
        <v>13</v>
      </c>
      <c r="B2085" t="s">
        <v>18</v>
      </c>
      <c r="C2085" t="s">
        <v>78</v>
      </c>
      <c r="D2085" s="20">
        <v>45585</v>
      </c>
      <c r="E2085" s="2">
        <v>8022</v>
      </c>
      <c r="F2085" s="3">
        <v>365</v>
      </c>
      <c r="G2085" s="2">
        <v>3044</v>
      </c>
      <c r="H2085" t="s">
        <v>81</v>
      </c>
      <c r="I2085" s="2">
        <v>4978</v>
      </c>
      <c r="J2085" s="12">
        <v>0.62054350536025926</v>
      </c>
    </row>
    <row r="2086" spans="1:10" x14ac:dyDescent="0.25">
      <c r="A2086" t="s">
        <v>51</v>
      </c>
      <c r="B2086" t="s">
        <v>14</v>
      </c>
      <c r="C2086" t="s">
        <v>60</v>
      </c>
      <c r="D2086" s="20">
        <v>45467</v>
      </c>
      <c r="E2086" s="2">
        <v>7049</v>
      </c>
      <c r="F2086" s="3">
        <v>282</v>
      </c>
      <c r="G2086" s="2">
        <v>2998</v>
      </c>
      <c r="H2086" t="s">
        <v>82</v>
      </c>
      <c r="I2086" s="2">
        <v>4051</v>
      </c>
      <c r="J2086" s="12">
        <v>0.57469144559511987</v>
      </c>
    </row>
    <row r="2087" spans="1:10" x14ac:dyDescent="0.25">
      <c r="A2087" t="s">
        <v>26</v>
      </c>
      <c r="B2087" t="s">
        <v>18</v>
      </c>
      <c r="C2087" t="s">
        <v>65</v>
      </c>
      <c r="D2087" s="20">
        <v>45649</v>
      </c>
      <c r="E2087" s="2">
        <v>4109</v>
      </c>
      <c r="F2087" s="3">
        <v>242</v>
      </c>
      <c r="G2087" s="2">
        <v>1275</v>
      </c>
      <c r="H2087" t="s">
        <v>81</v>
      </c>
      <c r="I2087" s="2">
        <v>2834</v>
      </c>
      <c r="J2087" s="12">
        <v>0.68970552445850575</v>
      </c>
    </row>
    <row r="2088" spans="1:10" x14ac:dyDescent="0.25">
      <c r="A2088" t="s">
        <v>30</v>
      </c>
      <c r="B2088" t="s">
        <v>9</v>
      </c>
      <c r="C2088" t="s">
        <v>73</v>
      </c>
      <c r="D2088" s="20">
        <v>45382</v>
      </c>
      <c r="E2088" s="2">
        <v>18606</v>
      </c>
      <c r="F2088" s="3">
        <v>1692</v>
      </c>
      <c r="G2088" s="2">
        <v>10947</v>
      </c>
      <c r="H2088" t="s">
        <v>81</v>
      </c>
      <c r="I2088" s="2">
        <v>7659</v>
      </c>
      <c r="J2088" s="12">
        <v>0.41164140599806515</v>
      </c>
    </row>
    <row r="2089" spans="1:10" x14ac:dyDescent="0.25">
      <c r="A2089" t="s">
        <v>30</v>
      </c>
      <c r="B2089" t="s">
        <v>14</v>
      </c>
      <c r="C2089" t="s">
        <v>71</v>
      </c>
      <c r="D2089" s="20">
        <v>45308</v>
      </c>
      <c r="E2089" s="2">
        <v>8750</v>
      </c>
      <c r="F2089" s="3">
        <v>461</v>
      </c>
      <c r="G2089" s="2">
        <v>5154</v>
      </c>
      <c r="H2089" t="s">
        <v>83</v>
      </c>
      <c r="I2089" s="2">
        <v>3596</v>
      </c>
      <c r="J2089" s="12">
        <v>0.4109714285714286</v>
      </c>
    </row>
    <row r="2090" spans="1:10" x14ac:dyDescent="0.25">
      <c r="A2090" t="s">
        <v>29</v>
      </c>
      <c r="B2090" t="s">
        <v>11</v>
      </c>
      <c r="C2090" t="s">
        <v>76</v>
      </c>
      <c r="D2090" s="20">
        <v>45598</v>
      </c>
      <c r="E2090" s="2">
        <v>3248</v>
      </c>
      <c r="F2090" s="3">
        <v>155</v>
      </c>
      <c r="G2090" s="2">
        <v>1753</v>
      </c>
      <c r="H2090" t="s">
        <v>82</v>
      </c>
      <c r="I2090" s="2">
        <v>1495</v>
      </c>
      <c r="J2090" s="12">
        <v>0.46028325123152708</v>
      </c>
    </row>
    <row r="2091" spans="1:10" x14ac:dyDescent="0.25">
      <c r="A2091" t="s">
        <v>24</v>
      </c>
      <c r="B2091" t="s">
        <v>14</v>
      </c>
      <c r="C2091" t="s">
        <v>60</v>
      </c>
      <c r="D2091" s="20">
        <v>45379</v>
      </c>
      <c r="E2091" s="2">
        <v>4361</v>
      </c>
      <c r="F2091" s="3">
        <v>199</v>
      </c>
      <c r="G2091" s="2">
        <v>2115</v>
      </c>
      <c r="H2091" t="s">
        <v>82</v>
      </c>
      <c r="I2091" s="2">
        <v>2246</v>
      </c>
      <c r="J2091" s="12">
        <v>0.51501949094244437</v>
      </c>
    </row>
    <row r="2092" spans="1:10" x14ac:dyDescent="0.25">
      <c r="A2092" t="s">
        <v>30</v>
      </c>
      <c r="B2092" t="s">
        <v>21</v>
      </c>
      <c r="C2092" t="s">
        <v>73</v>
      </c>
      <c r="D2092" s="20">
        <v>45677</v>
      </c>
      <c r="E2092" s="2">
        <v>5376</v>
      </c>
      <c r="F2092" s="3">
        <v>414</v>
      </c>
      <c r="G2092" s="2">
        <v>2679</v>
      </c>
      <c r="H2092" t="s">
        <v>81</v>
      </c>
      <c r="I2092" s="2">
        <v>2697</v>
      </c>
      <c r="J2092" s="12">
        <v>0.5016741071428571</v>
      </c>
    </row>
    <row r="2093" spans="1:10" x14ac:dyDescent="0.25">
      <c r="A2093" t="s">
        <v>25</v>
      </c>
      <c r="B2093" t="s">
        <v>9</v>
      </c>
      <c r="C2093" t="s">
        <v>75</v>
      </c>
      <c r="D2093" s="20">
        <v>45519</v>
      </c>
      <c r="E2093" s="2">
        <v>10689</v>
      </c>
      <c r="F2093" s="3">
        <v>1337</v>
      </c>
      <c r="G2093" s="2">
        <v>6057</v>
      </c>
      <c r="H2093" t="s">
        <v>83</v>
      </c>
      <c r="I2093" s="2">
        <v>4632</v>
      </c>
      <c r="J2093" s="12">
        <v>0.43334268874543924</v>
      </c>
    </row>
    <row r="2094" spans="1:10" x14ac:dyDescent="0.25">
      <c r="A2094" t="s">
        <v>19</v>
      </c>
      <c r="B2094" t="s">
        <v>9</v>
      </c>
      <c r="C2094" t="s">
        <v>67</v>
      </c>
      <c r="D2094" s="20">
        <v>45792</v>
      </c>
      <c r="E2094" s="2">
        <v>8540</v>
      </c>
      <c r="F2094" s="3">
        <v>1068</v>
      </c>
      <c r="G2094" s="2">
        <v>4699</v>
      </c>
      <c r="H2094" t="s">
        <v>82</v>
      </c>
      <c r="I2094" s="2">
        <v>3841</v>
      </c>
      <c r="J2094" s="12">
        <v>0.4497658079625293</v>
      </c>
    </row>
    <row r="2095" spans="1:10" x14ac:dyDescent="0.25">
      <c r="A2095" t="s">
        <v>15</v>
      </c>
      <c r="B2095" t="s">
        <v>12</v>
      </c>
      <c r="C2095" t="s">
        <v>77</v>
      </c>
      <c r="D2095" s="20">
        <v>45352</v>
      </c>
      <c r="E2095" s="2">
        <v>1813</v>
      </c>
      <c r="F2095" s="3">
        <v>65</v>
      </c>
      <c r="G2095" s="2">
        <v>623</v>
      </c>
      <c r="H2095" t="s">
        <v>81</v>
      </c>
      <c r="I2095" s="2">
        <v>1190</v>
      </c>
      <c r="J2095" s="12">
        <v>0.65637065637065639</v>
      </c>
    </row>
    <row r="2096" spans="1:10" x14ac:dyDescent="0.25">
      <c r="A2096" t="s">
        <v>20</v>
      </c>
      <c r="B2096" t="s">
        <v>14</v>
      </c>
      <c r="C2096" t="s">
        <v>71</v>
      </c>
      <c r="D2096" s="20">
        <v>45418</v>
      </c>
      <c r="E2096" s="2">
        <v>350</v>
      </c>
      <c r="F2096" s="3">
        <v>22</v>
      </c>
      <c r="G2096" s="2">
        <v>246</v>
      </c>
      <c r="H2096" t="s">
        <v>83</v>
      </c>
      <c r="I2096" s="2">
        <v>104</v>
      </c>
      <c r="J2096" s="12">
        <v>0.29714285714285715</v>
      </c>
    </row>
    <row r="2097" spans="1:10" x14ac:dyDescent="0.25">
      <c r="A2097" t="s">
        <v>16</v>
      </c>
      <c r="B2097" t="s">
        <v>18</v>
      </c>
      <c r="C2097" t="s">
        <v>76</v>
      </c>
      <c r="D2097" s="20">
        <v>45561</v>
      </c>
      <c r="E2097" s="2">
        <v>3647</v>
      </c>
      <c r="F2097" s="3">
        <v>159</v>
      </c>
      <c r="G2097" s="2">
        <v>1798</v>
      </c>
      <c r="H2097" t="s">
        <v>82</v>
      </c>
      <c r="I2097" s="2">
        <v>1849</v>
      </c>
      <c r="J2097" s="12">
        <v>0.50699204825884292</v>
      </c>
    </row>
    <row r="2098" spans="1:10" x14ac:dyDescent="0.25">
      <c r="A2098" t="s">
        <v>30</v>
      </c>
      <c r="B2098" t="s">
        <v>14</v>
      </c>
      <c r="C2098" t="s">
        <v>59</v>
      </c>
      <c r="D2098" s="20">
        <v>45652</v>
      </c>
      <c r="E2098" s="2">
        <v>6524</v>
      </c>
      <c r="F2098" s="3">
        <v>932</v>
      </c>
      <c r="G2098" s="2">
        <v>2638</v>
      </c>
      <c r="H2098" t="s">
        <v>82</v>
      </c>
      <c r="I2098" s="2">
        <v>3886</v>
      </c>
      <c r="J2098" s="12">
        <v>0.59564684242795829</v>
      </c>
    </row>
    <row r="2099" spans="1:10" x14ac:dyDescent="0.25">
      <c r="A2099" t="s">
        <v>8</v>
      </c>
      <c r="B2099" t="s">
        <v>21</v>
      </c>
      <c r="C2099" t="s">
        <v>74</v>
      </c>
      <c r="D2099" s="20">
        <v>45618</v>
      </c>
      <c r="E2099" s="2">
        <v>203</v>
      </c>
      <c r="F2099" s="3">
        <v>7</v>
      </c>
      <c r="G2099" s="2">
        <v>88</v>
      </c>
      <c r="H2099" t="s">
        <v>81</v>
      </c>
      <c r="I2099" s="2">
        <v>115</v>
      </c>
      <c r="J2099" s="12">
        <v>0.56650246305418717</v>
      </c>
    </row>
    <row r="2100" spans="1:10" x14ac:dyDescent="0.25">
      <c r="A2100" t="s">
        <v>13</v>
      </c>
      <c r="B2100" t="s">
        <v>12</v>
      </c>
      <c r="C2100" t="s">
        <v>76</v>
      </c>
      <c r="D2100" s="20">
        <v>45366</v>
      </c>
      <c r="E2100" s="2">
        <v>1813</v>
      </c>
      <c r="F2100" s="3">
        <v>107</v>
      </c>
      <c r="G2100" s="2">
        <v>1210</v>
      </c>
      <c r="H2100" t="s">
        <v>82</v>
      </c>
      <c r="I2100" s="2">
        <v>603</v>
      </c>
      <c r="J2100" s="12">
        <v>0.33259790402647543</v>
      </c>
    </row>
    <row r="2101" spans="1:10" x14ac:dyDescent="0.25">
      <c r="A2101" t="s">
        <v>52</v>
      </c>
      <c r="B2101" t="s">
        <v>14</v>
      </c>
      <c r="C2101" t="s">
        <v>79</v>
      </c>
      <c r="D2101" s="20">
        <v>45347</v>
      </c>
      <c r="E2101" s="2">
        <v>5852</v>
      </c>
      <c r="F2101" s="3">
        <v>217</v>
      </c>
      <c r="G2101" s="2">
        <v>3413</v>
      </c>
      <c r="H2101" t="s">
        <v>82</v>
      </c>
      <c r="I2101" s="2">
        <v>2439</v>
      </c>
      <c r="J2101" s="12">
        <v>0.41678058783321942</v>
      </c>
    </row>
    <row r="2102" spans="1:10" x14ac:dyDescent="0.25">
      <c r="A2102" t="s">
        <v>24</v>
      </c>
      <c r="B2102" t="s">
        <v>11</v>
      </c>
      <c r="C2102" t="s">
        <v>60</v>
      </c>
      <c r="D2102" s="20">
        <v>45294</v>
      </c>
      <c r="E2102" s="2">
        <v>3269</v>
      </c>
      <c r="F2102" s="3">
        <v>122</v>
      </c>
      <c r="G2102" s="2">
        <v>1297</v>
      </c>
      <c r="H2102" t="s">
        <v>82</v>
      </c>
      <c r="I2102" s="2">
        <v>1972</v>
      </c>
      <c r="J2102" s="12">
        <v>0.60324258182930557</v>
      </c>
    </row>
    <row r="2103" spans="1:10" x14ac:dyDescent="0.25">
      <c r="A2103" t="s">
        <v>13</v>
      </c>
      <c r="B2103" t="s">
        <v>18</v>
      </c>
      <c r="C2103" t="s">
        <v>68</v>
      </c>
      <c r="D2103" s="20">
        <v>45303</v>
      </c>
      <c r="E2103" s="2">
        <v>10486</v>
      </c>
      <c r="F2103" s="3">
        <v>389</v>
      </c>
      <c r="G2103" s="2">
        <v>5376</v>
      </c>
      <c r="H2103" t="s">
        <v>83</v>
      </c>
      <c r="I2103" s="2">
        <v>5110</v>
      </c>
      <c r="J2103" s="12">
        <v>0.48731642189586116</v>
      </c>
    </row>
    <row r="2104" spans="1:10" x14ac:dyDescent="0.25">
      <c r="A2104" t="s">
        <v>57</v>
      </c>
      <c r="B2104" t="s">
        <v>12</v>
      </c>
      <c r="C2104" t="s">
        <v>73</v>
      </c>
      <c r="D2104" s="20">
        <v>45464</v>
      </c>
      <c r="E2104" s="2">
        <v>2457</v>
      </c>
      <c r="F2104" s="3">
        <v>308</v>
      </c>
      <c r="G2104" s="2">
        <v>1993</v>
      </c>
      <c r="H2104" t="s">
        <v>81</v>
      </c>
      <c r="I2104" s="2">
        <v>464</v>
      </c>
      <c r="J2104" s="12">
        <v>0.18884818884818885</v>
      </c>
    </row>
    <row r="2105" spans="1:10" x14ac:dyDescent="0.25">
      <c r="A2105" t="s">
        <v>30</v>
      </c>
      <c r="B2105" t="s">
        <v>18</v>
      </c>
      <c r="C2105" t="s">
        <v>80</v>
      </c>
      <c r="D2105" s="20">
        <v>45646</v>
      </c>
      <c r="E2105" s="2">
        <v>11599</v>
      </c>
      <c r="F2105" s="3">
        <v>893</v>
      </c>
      <c r="G2105" s="2">
        <v>7474</v>
      </c>
      <c r="H2105" t="s">
        <v>83</v>
      </c>
      <c r="I2105" s="2">
        <v>4125</v>
      </c>
      <c r="J2105" s="12">
        <v>0.35563410638848175</v>
      </c>
    </row>
    <row r="2106" spans="1:10" x14ac:dyDescent="0.25">
      <c r="A2106" t="s">
        <v>20</v>
      </c>
      <c r="B2106" t="s">
        <v>18</v>
      </c>
      <c r="C2106" t="s">
        <v>73</v>
      </c>
      <c r="D2106" s="20">
        <v>45480</v>
      </c>
      <c r="E2106" s="2">
        <v>875</v>
      </c>
      <c r="F2106" s="3">
        <v>98</v>
      </c>
      <c r="G2106" s="2">
        <v>634</v>
      </c>
      <c r="H2106" t="s">
        <v>81</v>
      </c>
      <c r="I2106" s="2">
        <v>241</v>
      </c>
      <c r="J2106" s="12">
        <v>0.27542857142857141</v>
      </c>
    </row>
    <row r="2107" spans="1:10" x14ac:dyDescent="0.25">
      <c r="A2107" t="s">
        <v>29</v>
      </c>
      <c r="B2107" t="s">
        <v>12</v>
      </c>
      <c r="C2107" t="s">
        <v>76</v>
      </c>
      <c r="D2107" s="20">
        <v>45740</v>
      </c>
      <c r="E2107" s="2">
        <v>8197</v>
      </c>
      <c r="F2107" s="3">
        <v>410</v>
      </c>
      <c r="G2107" s="2">
        <v>4637</v>
      </c>
      <c r="H2107" t="s">
        <v>82</v>
      </c>
      <c r="I2107" s="2">
        <v>3560</v>
      </c>
      <c r="J2107" s="12">
        <v>0.43430523362205686</v>
      </c>
    </row>
    <row r="2108" spans="1:10" x14ac:dyDescent="0.25">
      <c r="A2108" t="s">
        <v>24</v>
      </c>
      <c r="B2108" t="s">
        <v>12</v>
      </c>
      <c r="C2108" t="s">
        <v>61</v>
      </c>
      <c r="D2108" s="20">
        <v>45415</v>
      </c>
      <c r="E2108" s="2">
        <v>6041</v>
      </c>
      <c r="F2108" s="3">
        <v>432</v>
      </c>
      <c r="G2108" s="2">
        <v>3046</v>
      </c>
      <c r="H2108" t="s">
        <v>81</v>
      </c>
      <c r="I2108" s="2">
        <v>2995</v>
      </c>
      <c r="J2108" s="12">
        <v>0.49577884456215859</v>
      </c>
    </row>
    <row r="2109" spans="1:10" x14ac:dyDescent="0.25">
      <c r="A2109" t="s">
        <v>54</v>
      </c>
      <c r="B2109" t="s">
        <v>11</v>
      </c>
      <c r="C2109" t="s">
        <v>59</v>
      </c>
      <c r="D2109" s="20">
        <v>45781</v>
      </c>
      <c r="E2109" s="2">
        <v>2905</v>
      </c>
      <c r="F2109" s="3">
        <v>364</v>
      </c>
      <c r="G2109" s="2">
        <v>1030</v>
      </c>
      <c r="H2109" t="s">
        <v>82</v>
      </c>
      <c r="I2109" s="2">
        <v>1875</v>
      </c>
      <c r="J2109" s="12">
        <v>0.6454388984509466</v>
      </c>
    </row>
    <row r="2110" spans="1:10" x14ac:dyDescent="0.25">
      <c r="A2110" t="s">
        <v>25</v>
      </c>
      <c r="B2110" t="s">
        <v>14</v>
      </c>
      <c r="C2110" t="s">
        <v>60</v>
      </c>
      <c r="D2110" s="20">
        <v>45477</v>
      </c>
      <c r="E2110" s="2">
        <v>1792</v>
      </c>
      <c r="F2110" s="3">
        <v>72</v>
      </c>
      <c r="G2110" s="2">
        <v>765</v>
      </c>
      <c r="H2110" t="s">
        <v>82</v>
      </c>
      <c r="I2110" s="2">
        <v>1027</v>
      </c>
      <c r="J2110" s="12">
        <v>0.5731026785714286</v>
      </c>
    </row>
    <row r="2111" spans="1:10" x14ac:dyDescent="0.25">
      <c r="A2111" t="s">
        <v>54</v>
      </c>
      <c r="B2111" t="s">
        <v>11</v>
      </c>
      <c r="C2111" t="s">
        <v>70</v>
      </c>
      <c r="D2111" s="20">
        <v>45471</v>
      </c>
      <c r="E2111" s="2">
        <v>147</v>
      </c>
      <c r="F2111" s="3">
        <v>21</v>
      </c>
      <c r="G2111" s="2">
        <v>153</v>
      </c>
      <c r="H2111" t="s">
        <v>81</v>
      </c>
      <c r="I2111" s="2">
        <v>-6</v>
      </c>
      <c r="J2111" s="12">
        <v>-4.0816326530612242E-2</v>
      </c>
    </row>
    <row r="2112" spans="1:10" x14ac:dyDescent="0.25">
      <c r="A2112" t="s">
        <v>8</v>
      </c>
      <c r="B2112" t="s">
        <v>9</v>
      </c>
      <c r="C2112" t="s">
        <v>62</v>
      </c>
      <c r="D2112" s="20">
        <v>45414</v>
      </c>
      <c r="E2112" s="2">
        <v>2639</v>
      </c>
      <c r="F2112" s="3">
        <v>440</v>
      </c>
      <c r="G2112" s="2">
        <v>854</v>
      </c>
      <c r="H2112" t="s">
        <v>81</v>
      </c>
      <c r="I2112" s="2">
        <v>1785</v>
      </c>
      <c r="J2112" s="12">
        <v>0.67639257294429711</v>
      </c>
    </row>
    <row r="2113" spans="1:10" x14ac:dyDescent="0.25">
      <c r="A2113" t="s">
        <v>19</v>
      </c>
      <c r="B2113" t="s">
        <v>9</v>
      </c>
      <c r="C2113" t="s">
        <v>63</v>
      </c>
      <c r="D2113" s="20">
        <v>45498</v>
      </c>
      <c r="E2113" s="2">
        <v>1050</v>
      </c>
      <c r="F2113" s="3">
        <v>48</v>
      </c>
      <c r="G2113" s="2">
        <v>465</v>
      </c>
      <c r="H2113" t="s">
        <v>82</v>
      </c>
      <c r="I2113" s="2">
        <v>585</v>
      </c>
      <c r="J2113" s="12">
        <v>0.55714285714285716</v>
      </c>
    </row>
    <row r="2114" spans="1:10" x14ac:dyDescent="0.25">
      <c r="A2114" t="s">
        <v>19</v>
      </c>
      <c r="B2114" t="s">
        <v>9</v>
      </c>
      <c r="C2114" t="s">
        <v>78</v>
      </c>
      <c r="D2114" s="20">
        <v>45801</v>
      </c>
      <c r="E2114" s="2">
        <v>6972</v>
      </c>
      <c r="F2114" s="3">
        <v>279</v>
      </c>
      <c r="G2114" s="2">
        <v>2327</v>
      </c>
      <c r="H2114" t="s">
        <v>81</v>
      </c>
      <c r="I2114" s="2">
        <v>4645</v>
      </c>
      <c r="J2114" s="12">
        <v>0.66623637406769942</v>
      </c>
    </row>
    <row r="2115" spans="1:10" x14ac:dyDescent="0.25">
      <c r="A2115" t="s">
        <v>29</v>
      </c>
      <c r="B2115" t="s">
        <v>12</v>
      </c>
      <c r="C2115" t="s">
        <v>62</v>
      </c>
      <c r="D2115" s="20">
        <v>45677</v>
      </c>
      <c r="E2115" s="2">
        <v>4459</v>
      </c>
      <c r="F2115" s="3">
        <v>446</v>
      </c>
      <c r="G2115" s="2">
        <v>865</v>
      </c>
      <c r="H2115" t="s">
        <v>81</v>
      </c>
      <c r="I2115" s="2">
        <v>3594</v>
      </c>
      <c r="J2115" s="12">
        <v>0.80601031621439789</v>
      </c>
    </row>
    <row r="2116" spans="1:10" x14ac:dyDescent="0.25">
      <c r="A2116" t="s">
        <v>16</v>
      </c>
      <c r="B2116" t="s">
        <v>21</v>
      </c>
      <c r="C2116" t="s">
        <v>62</v>
      </c>
      <c r="D2116" s="20">
        <v>45761</v>
      </c>
      <c r="E2116" s="2">
        <v>11403</v>
      </c>
      <c r="F2116" s="3">
        <v>1901</v>
      </c>
      <c r="G2116" s="2">
        <v>3688</v>
      </c>
      <c r="H2116" t="s">
        <v>81</v>
      </c>
      <c r="I2116" s="2">
        <v>7715</v>
      </c>
      <c r="J2116" s="12">
        <v>0.67657633955976493</v>
      </c>
    </row>
    <row r="2117" spans="1:10" x14ac:dyDescent="0.25">
      <c r="A2117" t="s">
        <v>22</v>
      </c>
      <c r="B2117" t="s">
        <v>11</v>
      </c>
      <c r="C2117" t="s">
        <v>72</v>
      </c>
      <c r="D2117" s="20">
        <v>45467</v>
      </c>
      <c r="E2117" s="2">
        <v>6363</v>
      </c>
      <c r="F2117" s="3">
        <v>455</v>
      </c>
      <c r="G2117" s="2">
        <v>1806</v>
      </c>
      <c r="H2117" t="s">
        <v>81</v>
      </c>
      <c r="I2117" s="2">
        <v>4557</v>
      </c>
      <c r="J2117" s="12">
        <v>0.71617161716171618</v>
      </c>
    </row>
    <row r="2118" spans="1:10" x14ac:dyDescent="0.25">
      <c r="A2118" t="s">
        <v>10</v>
      </c>
      <c r="B2118" t="s">
        <v>21</v>
      </c>
      <c r="C2118" t="s">
        <v>74</v>
      </c>
      <c r="D2118" s="20">
        <v>45711</v>
      </c>
      <c r="E2118" s="2">
        <v>77</v>
      </c>
      <c r="F2118" s="3">
        <v>3</v>
      </c>
      <c r="G2118" s="2">
        <v>38</v>
      </c>
      <c r="H2118" t="s">
        <v>81</v>
      </c>
      <c r="I2118" s="2">
        <v>39</v>
      </c>
      <c r="J2118" s="12">
        <v>0.50649350649350644</v>
      </c>
    </row>
    <row r="2119" spans="1:10" x14ac:dyDescent="0.25">
      <c r="A2119" t="s">
        <v>26</v>
      </c>
      <c r="B2119" t="s">
        <v>18</v>
      </c>
      <c r="C2119" t="s">
        <v>77</v>
      </c>
      <c r="D2119" s="20">
        <v>45753</v>
      </c>
      <c r="E2119" s="2">
        <v>10325</v>
      </c>
      <c r="F2119" s="3">
        <v>413</v>
      </c>
      <c r="G2119" s="2">
        <v>3957</v>
      </c>
      <c r="H2119" t="s">
        <v>81</v>
      </c>
      <c r="I2119" s="2">
        <v>6368</v>
      </c>
      <c r="J2119" s="12">
        <v>0.61675544794188863</v>
      </c>
    </row>
    <row r="2120" spans="1:10" x14ac:dyDescent="0.25">
      <c r="A2120" t="s">
        <v>13</v>
      </c>
      <c r="B2120" t="s">
        <v>11</v>
      </c>
      <c r="C2120" t="s">
        <v>65</v>
      </c>
      <c r="D2120" s="20">
        <v>45746</v>
      </c>
      <c r="E2120" s="2">
        <v>12719</v>
      </c>
      <c r="F2120" s="3">
        <v>795</v>
      </c>
      <c r="G2120" s="2">
        <v>4190</v>
      </c>
      <c r="H2120" t="s">
        <v>81</v>
      </c>
      <c r="I2120" s="2">
        <v>8529</v>
      </c>
      <c r="J2120" s="12">
        <v>0.67057158581649501</v>
      </c>
    </row>
    <row r="2121" spans="1:10" x14ac:dyDescent="0.25">
      <c r="A2121" t="s">
        <v>15</v>
      </c>
      <c r="B2121" t="s">
        <v>11</v>
      </c>
      <c r="C2121" t="s">
        <v>76</v>
      </c>
      <c r="D2121" s="20">
        <v>45647</v>
      </c>
      <c r="E2121" s="2">
        <v>2408</v>
      </c>
      <c r="F2121" s="3">
        <v>110</v>
      </c>
      <c r="G2121" s="2">
        <v>1244</v>
      </c>
      <c r="H2121" t="s">
        <v>82</v>
      </c>
      <c r="I2121" s="2">
        <v>1164</v>
      </c>
      <c r="J2121" s="12">
        <v>0.48338870431893688</v>
      </c>
    </row>
    <row r="2122" spans="1:10" x14ac:dyDescent="0.25">
      <c r="A2122" t="s">
        <v>51</v>
      </c>
      <c r="B2122" t="s">
        <v>18</v>
      </c>
      <c r="C2122" t="s">
        <v>66</v>
      </c>
      <c r="D2122" s="20">
        <v>45617</v>
      </c>
      <c r="E2122" s="2">
        <v>2247</v>
      </c>
      <c r="F2122" s="3">
        <v>321</v>
      </c>
      <c r="G2122" s="2">
        <v>1262</v>
      </c>
      <c r="H2122" t="s">
        <v>81</v>
      </c>
      <c r="I2122" s="2">
        <v>985</v>
      </c>
      <c r="J2122" s="12">
        <v>0.43836226079216734</v>
      </c>
    </row>
    <row r="2123" spans="1:10" x14ac:dyDescent="0.25">
      <c r="A2123" t="s">
        <v>30</v>
      </c>
      <c r="B2123" t="s">
        <v>21</v>
      </c>
      <c r="C2123" t="s">
        <v>61</v>
      </c>
      <c r="D2123" s="20">
        <v>45806</v>
      </c>
      <c r="E2123" s="2">
        <v>5173</v>
      </c>
      <c r="F2123" s="3">
        <v>471</v>
      </c>
      <c r="G2123" s="2">
        <v>3321</v>
      </c>
      <c r="H2123" t="s">
        <v>81</v>
      </c>
      <c r="I2123" s="2">
        <v>1852</v>
      </c>
      <c r="J2123" s="12">
        <v>0.35801275855403053</v>
      </c>
    </row>
    <row r="2124" spans="1:10" x14ac:dyDescent="0.25">
      <c r="A2124" t="s">
        <v>53</v>
      </c>
      <c r="B2124" t="s">
        <v>9</v>
      </c>
      <c r="C2124" t="s">
        <v>71</v>
      </c>
      <c r="D2124" s="20">
        <v>45438</v>
      </c>
      <c r="E2124" s="2">
        <v>9205</v>
      </c>
      <c r="F2124" s="3">
        <v>658</v>
      </c>
      <c r="G2124" s="2">
        <v>7356</v>
      </c>
      <c r="H2124" t="s">
        <v>83</v>
      </c>
      <c r="I2124" s="2">
        <v>1849</v>
      </c>
      <c r="J2124" s="12">
        <v>0.20086909288430202</v>
      </c>
    </row>
    <row r="2125" spans="1:10" x14ac:dyDescent="0.25">
      <c r="A2125" t="s">
        <v>54</v>
      </c>
      <c r="B2125" t="s">
        <v>11</v>
      </c>
      <c r="C2125" t="s">
        <v>78</v>
      </c>
      <c r="D2125" s="20">
        <v>45613</v>
      </c>
      <c r="E2125" s="2">
        <v>6293</v>
      </c>
      <c r="F2125" s="3">
        <v>274</v>
      </c>
      <c r="G2125" s="2">
        <v>2285</v>
      </c>
      <c r="H2125" t="s">
        <v>81</v>
      </c>
      <c r="I2125" s="2">
        <v>4008</v>
      </c>
      <c r="J2125" s="12">
        <v>0.63689814079135543</v>
      </c>
    </row>
    <row r="2126" spans="1:10" x14ac:dyDescent="0.25">
      <c r="A2126" t="s">
        <v>27</v>
      </c>
      <c r="B2126" t="s">
        <v>18</v>
      </c>
      <c r="C2126" t="s">
        <v>74</v>
      </c>
      <c r="D2126" s="20">
        <v>45719</v>
      </c>
      <c r="E2126" s="2">
        <v>2373</v>
      </c>
      <c r="F2126" s="3">
        <v>99</v>
      </c>
      <c r="G2126" s="2">
        <v>1250</v>
      </c>
      <c r="H2126" t="s">
        <v>81</v>
      </c>
      <c r="I2126" s="2">
        <v>1123</v>
      </c>
      <c r="J2126" s="12">
        <v>0.47324062368310155</v>
      </c>
    </row>
    <row r="2127" spans="1:10" x14ac:dyDescent="0.25">
      <c r="A2127" t="s">
        <v>13</v>
      </c>
      <c r="B2127" t="s">
        <v>9</v>
      </c>
      <c r="C2127" t="s">
        <v>67</v>
      </c>
      <c r="D2127" s="20">
        <v>45408</v>
      </c>
      <c r="E2127" s="2">
        <v>13797</v>
      </c>
      <c r="F2127" s="3">
        <v>1725</v>
      </c>
      <c r="G2127" s="2">
        <v>7590</v>
      </c>
      <c r="H2127" t="s">
        <v>82</v>
      </c>
      <c r="I2127" s="2">
        <v>6207</v>
      </c>
      <c r="J2127" s="12">
        <v>0.44988040878451835</v>
      </c>
    </row>
    <row r="2128" spans="1:10" x14ac:dyDescent="0.25">
      <c r="A2128" t="s">
        <v>57</v>
      </c>
      <c r="B2128" t="s">
        <v>12</v>
      </c>
      <c r="C2128" t="s">
        <v>64</v>
      </c>
      <c r="D2128" s="20">
        <v>45635</v>
      </c>
      <c r="E2128" s="2">
        <v>2660</v>
      </c>
      <c r="F2128" s="3">
        <v>103</v>
      </c>
      <c r="G2128" s="2">
        <v>1258</v>
      </c>
      <c r="H2128" t="s">
        <v>81</v>
      </c>
      <c r="I2128" s="2">
        <v>1402</v>
      </c>
      <c r="J2128" s="12">
        <v>0.52706766917293235</v>
      </c>
    </row>
    <row r="2129" spans="1:10" x14ac:dyDescent="0.25">
      <c r="A2129" t="s">
        <v>53</v>
      </c>
      <c r="B2129" t="s">
        <v>9</v>
      </c>
      <c r="C2129" t="s">
        <v>76</v>
      </c>
      <c r="D2129" s="20">
        <v>45687</v>
      </c>
      <c r="E2129" s="2">
        <v>1918</v>
      </c>
      <c r="F2129" s="3">
        <v>113</v>
      </c>
      <c r="G2129" s="2">
        <v>1278</v>
      </c>
      <c r="H2129" t="s">
        <v>82</v>
      </c>
      <c r="I2129" s="2">
        <v>640</v>
      </c>
      <c r="J2129" s="12">
        <v>0.33368091762252344</v>
      </c>
    </row>
    <row r="2130" spans="1:10" x14ac:dyDescent="0.25">
      <c r="A2130" t="s">
        <v>29</v>
      </c>
      <c r="B2130" t="s">
        <v>14</v>
      </c>
      <c r="C2130" t="s">
        <v>76</v>
      </c>
      <c r="D2130" s="20">
        <v>45738</v>
      </c>
      <c r="E2130" s="2">
        <v>931</v>
      </c>
      <c r="F2130" s="3">
        <v>43</v>
      </c>
      <c r="G2130" s="2">
        <v>486</v>
      </c>
      <c r="H2130" t="s">
        <v>82</v>
      </c>
      <c r="I2130" s="2">
        <v>445</v>
      </c>
      <c r="J2130" s="12">
        <v>0.47798066595059074</v>
      </c>
    </row>
    <row r="2131" spans="1:10" x14ac:dyDescent="0.25">
      <c r="A2131" t="s">
        <v>51</v>
      </c>
      <c r="B2131" t="s">
        <v>9</v>
      </c>
      <c r="C2131" t="s">
        <v>64</v>
      </c>
      <c r="D2131" s="20">
        <v>45540</v>
      </c>
      <c r="E2131" s="2">
        <v>7343</v>
      </c>
      <c r="F2131" s="3">
        <v>263</v>
      </c>
      <c r="G2131" s="2">
        <v>3211</v>
      </c>
      <c r="H2131" t="s">
        <v>81</v>
      </c>
      <c r="I2131" s="2">
        <v>4132</v>
      </c>
      <c r="J2131" s="12">
        <v>0.5627127876889555</v>
      </c>
    </row>
    <row r="2132" spans="1:10" x14ac:dyDescent="0.25">
      <c r="A2132" t="s">
        <v>10</v>
      </c>
      <c r="B2132" t="s">
        <v>9</v>
      </c>
      <c r="C2132" t="s">
        <v>63</v>
      </c>
      <c r="D2132" s="20">
        <v>45336</v>
      </c>
      <c r="E2132" s="2">
        <v>11095</v>
      </c>
      <c r="F2132" s="3">
        <v>617</v>
      </c>
      <c r="G2132" s="2">
        <v>5979</v>
      </c>
      <c r="H2132" t="s">
        <v>82</v>
      </c>
      <c r="I2132" s="2">
        <v>5116</v>
      </c>
      <c r="J2132" s="12">
        <v>0.46110860748084725</v>
      </c>
    </row>
    <row r="2133" spans="1:10" x14ac:dyDescent="0.25">
      <c r="A2133" t="s">
        <v>10</v>
      </c>
      <c r="B2133" t="s">
        <v>21</v>
      </c>
      <c r="C2133" t="s">
        <v>62</v>
      </c>
      <c r="D2133" s="20">
        <v>45443</v>
      </c>
      <c r="E2133" s="2">
        <v>15400</v>
      </c>
      <c r="F2133" s="3">
        <v>2200</v>
      </c>
      <c r="G2133" s="2">
        <v>4268</v>
      </c>
      <c r="H2133" t="s">
        <v>81</v>
      </c>
      <c r="I2133" s="2">
        <v>11132</v>
      </c>
      <c r="J2133" s="12">
        <v>0.72285714285714286</v>
      </c>
    </row>
    <row r="2134" spans="1:10" x14ac:dyDescent="0.25">
      <c r="A2134" t="s">
        <v>25</v>
      </c>
      <c r="B2134" t="s">
        <v>14</v>
      </c>
      <c r="C2134" t="s">
        <v>75</v>
      </c>
      <c r="D2134" s="20">
        <v>45827</v>
      </c>
      <c r="E2134" s="2">
        <v>5404</v>
      </c>
      <c r="F2134" s="3">
        <v>772</v>
      </c>
      <c r="G2134" s="2">
        <v>3497</v>
      </c>
      <c r="H2134" t="s">
        <v>83</v>
      </c>
      <c r="I2134" s="2">
        <v>1907</v>
      </c>
      <c r="J2134" s="12">
        <v>0.35288675055514435</v>
      </c>
    </row>
    <row r="2135" spans="1:10" x14ac:dyDescent="0.25">
      <c r="A2135" t="s">
        <v>53</v>
      </c>
      <c r="B2135" t="s">
        <v>21</v>
      </c>
      <c r="C2135" t="s">
        <v>74</v>
      </c>
      <c r="D2135" s="20">
        <v>45806</v>
      </c>
      <c r="E2135" s="2">
        <v>6510</v>
      </c>
      <c r="F2135" s="3">
        <v>251</v>
      </c>
      <c r="G2135" s="2">
        <v>3170</v>
      </c>
      <c r="H2135" t="s">
        <v>81</v>
      </c>
      <c r="I2135" s="2">
        <v>3340</v>
      </c>
      <c r="J2135" s="12">
        <v>0.51305683563748083</v>
      </c>
    </row>
    <row r="2136" spans="1:10" x14ac:dyDescent="0.25">
      <c r="A2136" t="s">
        <v>24</v>
      </c>
      <c r="B2136" t="s">
        <v>9</v>
      </c>
      <c r="C2136" t="s">
        <v>65</v>
      </c>
      <c r="D2136" s="20">
        <v>45838</v>
      </c>
      <c r="E2136" s="2">
        <v>105</v>
      </c>
      <c r="F2136" s="3">
        <v>9</v>
      </c>
      <c r="G2136" s="2">
        <v>47</v>
      </c>
      <c r="H2136" t="s">
        <v>81</v>
      </c>
      <c r="I2136" s="2">
        <v>58</v>
      </c>
      <c r="J2136" s="12">
        <v>0.55238095238095242</v>
      </c>
    </row>
    <row r="2137" spans="1:10" x14ac:dyDescent="0.25">
      <c r="A2137" t="s">
        <v>20</v>
      </c>
      <c r="B2137" t="s">
        <v>14</v>
      </c>
      <c r="C2137" t="s">
        <v>77</v>
      </c>
      <c r="D2137" s="20">
        <v>45445</v>
      </c>
      <c r="E2137" s="2">
        <v>9758</v>
      </c>
      <c r="F2137" s="3">
        <v>315</v>
      </c>
      <c r="G2137" s="2">
        <v>3018</v>
      </c>
      <c r="H2137" t="s">
        <v>81</v>
      </c>
      <c r="I2137" s="2">
        <v>6740</v>
      </c>
      <c r="J2137" s="12">
        <v>0.69071531051444968</v>
      </c>
    </row>
    <row r="2138" spans="1:10" x14ac:dyDescent="0.25">
      <c r="A2138" t="s">
        <v>20</v>
      </c>
      <c r="B2138" t="s">
        <v>9</v>
      </c>
      <c r="C2138" t="s">
        <v>77</v>
      </c>
      <c r="D2138" s="20">
        <v>45715</v>
      </c>
      <c r="E2138" s="2">
        <v>6139</v>
      </c>
      <c r="F2138" s="3">
        <v>212</v>
      </c>
      <c r="G2138" s="2">
        <v>2031</v>
      </c>
      <c r="H2138" t="s">
        <v>81</v>
      </c>
      <c r="I2138" s="2">
        <v>4108</v>
      </c>
      <c r="J2138" s="12">
        <v>0.66916435901612636</v>
      </c>
    </row>
    <row r="2139" spans="1:10" x14ac:dyDescent="0.25">
      <c r="A2139" t="s">
        <v>56</v>
      </c>
      <c r="B2139" t="s">
        <v>21</v>
      </c>
      <c r="C2139" t="s">
        <v>66</v>
      </c>
      <c r="D2139" s="20">
        <v>45547</v>
      </c>
      <c r="E2139" s="2">
        <v>8848</v>
      </c>
      <c r="F2139" s="3">
        <v>738</v>
      </c>
      <c r="G2139" s="2">
        <v>2900</v>
      </c>
      <c r="H2139" t="s">
        <v>81</v>
      </c>
      <c r="I2139" s="2">
        <v>5948</v>
      </c>
      <c r="J2139" s="12">
        <v>0.67224231464737794</v>
      </c>
    </row>
    <row r="2140" spans="1:10" x14ac:dyDescent="0.25">
      <c r="A2140" t="s">
        <v>26</v>
      </c>
      <c r="B2140" t="s">
        <v>11</v>
      </c>
      <c r="C2140" t="s">
        <v>75</v>
      </c>
      <c r="D2140" s="20">
        <v>45809</v>
      </c>
      <c r="E2140" s="2">
        <v>3661</v>
      </c>
      <c r="F2140" s="3">
        <v>733</v>
      </c>
      <c r="G2140" s="2">
        <v>3320</v>
      </c>
      <c r="H2140" t="s">
        <v>83</v>
      </c>
      <c r="I2140" s="2">
        <v>341</v>
      </c>
      <c r="J2140" s="12">
        <v>9.3143949740508061E-2</v>
      </c>
    </row>
    <row r="2141" spans="1:10" x14ac:dyDescent="0.25">
      <c r="A2141" t="s">
        <v>52</v>
      </c>
      <c r="B2141" t="s">
        <v>11</v>
      </c>
      <c r="C2141" t="s">
        <v>75</v>
      </c>
      <c r="D2141" s="20">
        <v>45722</v>
      </c>
      <c r="E2141" s="2">
        <v>2303</v>
      </c>
      <c r="F2141" s="3">
        <v>231</v>
      </c>
      <c r="G2141" s="2">
        <v>1046</v>
      </c>
      <c r="H2141" t="s">
        <v>83</v>
      </c>
      <c r="I2141" s="2">
        <v>1257</v>
      </c>
      <c r="J2141" s="12">
        <v>0.54580981328701694</v>
      </c>
    </row>
    <row r="2142" spans="1:10" x14ac:dyDescent="0.25">
      <c r="A2142" t="s">
        <v>28</v>
      </c>
      <c r="B2142" t="s">
        <v>12</v>
      </c>
      <c r="C2142" t="s">
        <v>73</v>
      </c>
      <c r="D2142" s="20">
        <v>45416</v>
      </c>
      <c r="E2142" s="2">
        <v>3563</v>
      </c>
      <c r="F2142" s="3">
        <v>297</v>
      </c>
      <c r="G2142" s="2">
        <v>1922</v>
      </c>
      <c r="H2142" t="s">
        <v>81</v>
      </c>
      <c r="I2142" s="2">
        <v>1641</v>
      </c>
      <c r="J2142" s="12">
        <v>0.46056693797361775</v>
      </c>
    </row>
    <row r="2143" spans="1:10" x14ac:dyDescent="0.25">
      <c r="A2143" t="s">
        <v>17</v>
      </c>
      <c r="B2143" t="s">
        <v>14</v>
      </c>
      <c r="C2143" t="s">
        <v>78</v>
      </c>
      <c r="D2143" s="20">
        <v>45424</v>
      </c>
      <c r="E2143" s="2">
        <v>1862</v>
      </c>
      <c r="F2143" s="3">
        <v>75</v>
      </c>
      <c r="G2143" s="2">
        <v>626</v>
      </c>
      <c r="H2143" t="s">
        <v>81</v>
      </c>
      <c r="I2143" s="2">
        <v>1236</v>
      </c>
      <c r="J2143" s="12">
        <v>0.66380236305048335</v>
      </c>
    </row>
    <row r="2144" spans="1:10" x14ac:dyDescent="0.25">
      <c r="A2144" t="s">
        <v>58</v>
      </c>
      <c r="B2144" t="s">
        <v>18</v>
      </c>
      <c r="C2144" t="s">
        <v>63</v>
      </c>
      <c r="D2144" s="20">
        <v>45787</v>
      </c>
      <c r="E2144" s="2">
        <v>14651</v>
      </c>
      <c r="F2144" s="3">
        <v>637</v>
      </c>
      <c r="G2144" s="2">
        <v>6173</v>
      </c>
      <c r="H2144" t="s">
        <v>82</v>
      </c>
      <c r="I2144" s="2">
        <v>8478</v>
      </c>
      <c r="J2144" s="12">
        <v>0.57866357245239231</v>
      </c>
    </row>
    <row r="2145" spans="1:10" x14ac:dyDescent="0.25">
      <c r="A2145" t="s">
        <v>30</v>
      </c>
      <c r="B2145" t="s">
        <v>21</v>
      </c>
      <c r="C2145" t="s">
        <v>62</v>
      </c>
      <c r="D2145" s="20">
        <v>45836</v>
      </c>
      <c r="E2145" s="2">
        <v>28</v>
      </c>
      <c r="F2145" s="3">
        <v>4</v>
      </c>
      <c r="G2145" s="2">
        <v>8</v>
      </c>
      <c r="H2145" t="s">
        <v>81</v>
      </c>
      <c r="I2145" s="2">
        <v>20</v>
      </c>
      <c r="J2145" s="12">
        <v>0.7142857142857143</v>
      </c>
    </row>
    <row r="2146" spans="1:10" x14ac:dyDescent="0.25">
      <c r="A2146" t="s">
        <v>55</v>
      </c>
      <c r="B2146" t="s">
        <v>11</v>
      </c>
      <c r="C2146" t="s">
        <v>66</v>
      </c>
      <c r="D2146" s="20">
        <v>45666</v>
      </c>
      <c r="E2146" s="2">
        <v>147</v>
      </c>
      <c r="F2146" s="3">
        <v>25</v>
      </c>
      <c r="G2146" s="2">
        <v>98</v>
      </c>
      <c r="H2146" t="s">
        <v>81</v>
      </c>
      <c r="I2146" s="2">
        <v>49</v>
      </c>
      <c r="J2146" s="12">
        <v>0.33333333333333331</v>
      </c>
    </row>
    <row r="2147" spans="1:10" x14ac:dyDescent="0.25">
      <c r="A2147" t="s">
        <v>51</v>
      </c>
      <c r="B2147" t="s">
        <v>12</v>
      </c>
      <c r="C2147" t="s">
        <v>65</v>
      </c>
      <c r="D2147" s="20">
        <v>45544</v>
      </c>
      <c r="E2147" s="2">
        <v>8141</v>
      </c>
      <c r="F2147" s="3">
        <v>543</v>
      </c>
      <c r="G2147" s="2">
        <v>2862</v>
      </c>
      <c r="H2147" t="s">
        <v>81</v>
      </c>
      <c r="I2147" s="2">
        <v>5279</v>
      </c>
      <c r="J2147" s="12">
        <v>0.64844613683822627</v>
      </c>
    </row>
    <row r="2148" spans="1:10" x14ac:dyDescent="0.25">
      <c r="A2148" t="s">
        <v>22</v>
      </c>
      <c r="B2148" t="s">
        <v>18</v>
      </c>
      <c r="C2148" t="s">
        <v>59</v>
      </c>
      <c r="D2148" s="20">
        <v>45326</v>
      </c>
      <c r="E2148" s="2">
        <v>12782</v>
      </c>
      <c r="F2148" s="3">
        <v>2131</v>
      </c>
      <c r="G2148" s="2">
        <v>6031</v>
      </c>
      <c r="H2148" t="s">
        <v>82</v>
      </c>
      <c r="I2148" s="2">
        <v>6751</v>
      </c>
      <c r="J2148" s="12">
        <v>0.52816460647785946</v>
      </c>
    </row>
    <row r="2149" spans="1:10" x14ac:dyDescent="0.25">
      <c r="A2149" t="s">
        <v>29</v>
      </c>
      <c r="B2149" t="s">
        <v>9</v>
      </c>
      <c r="C2149" t="s">
        <v>79</v>
      </c>
      <c r="D2149" s="20">
        <v>45318</v>
      </c>
      <c r="E2149" s="2">
        <v>315</v>
      </c>
      <c r="F2149" s="3">
        <v>11</v>
      </c>
      <c r="G2149" s="2">
        <v>173</v>
      </c>
      <c r="H2149" t="s">
        <v>82</v>
      </c>
      <c r="I2149" s="2">
        <v>142</v>
      </c>
      <c r="J2149" s="12">
        <v>0.4507936507936508</v>
      </c>
    </row>
    <row r="2150" spans="1:10" x14ac:dyDescent="0.25">
      <c r="A2150" t="s">
        <v>27</v>
      </c>
      <c r="B2150" t="s">
        <v>21</v>
      </c>
      <c r="C2150" t="s">
        <v>59</v>
      </c>
      <c r="D2150" s="20">
        <v>45474</v>
      </c>
      <c r="E2150" s="2">
        <v>3108</v>
      </c>
      <c r="F2150" s="3">
        <v>444</v>
      </c>
      <c r="G2150" s="2">
        <v>1257</v>
      </c>
      <c r="H2150" t="s">
        <v>82</v>
      </c>
      <c r="I2150" s="2">
        <v>1851</v>
      </c>
      <c r="J2150" s="12">
        <v>0.59555984555984554</v>
      </c>
    </row>
    <row r="2151" spans="1:10" x14ac:dyDescent="0.25">
      <c r="A2151" t="s">
        <v>8</v>
      </c>
      <c r="B2151" t="s">
        <v>18</v>
      </c>
      <c r="C2151" t="s">
        <v>70</v>
      </c>
      <c r="D2151" s="20">
        <v>45443</v>
      </c>
      <c r="E2151" s="2">
        <v>7098</v>
      </c>
      <c r="F2151" s="3">
        <v>546</v>
      </c>
      <c r="G2151" s="2">
        <v>3980</v>
      </c>
      <c r="H2151" t="s">
        <v>81</v>
      </c>
      <c r="I2151" s="2">
        <v>3118</v>
      </c>
      <c r="J2151" s="12">
        <v>0.43927867004790083</v>
      </c>
    </row>
    <row r="2152" spans="1:10" x14ac:dyDescent="0.25">
      <c r="A2152" t="s">
        <v>28</v>
      </c>
      <c r="B2152" t="s">
        <v>11</v>
      </c>
      <c r="C2152" t="s">
        <v>60</v>
      </c>
      <c r="D2152" s="20">
        <v>45463</v>
      </c>
      <c r="E2152" s="2">
        <v>8890</v>
      </c>
      <c r="F2152" s="3">
        <v>342</v>
      </c>
      <c r="G2152" s="2">
        <v>3635</v>
      </c>
      <c r="H2152" t="s">
        <v>82</v>
      </c>
      <c r="I2152" s="2">
        <v>5255</v>
      </c>
      <c r="J2152" s="12">
        <v>0.59111361079865021</v>
      </c>
    </row>
    <row r="2153" spans="1:10" x14ac:dyDescent="0.25">
      <c r="A2153" t="s">
        <v>53</v>
      </c>
      <c r="B2153" t="s">
        <v>11</v>
      </c>
      <c r="C2153" t="s">
        <v>77</v>
      </c>
      <c r="D2153" s="20">
        <v>45607</v>
      </c>
      <c r="E2153" s="2">
        <v>5887</v>
      </c>
      <c r="F2153" s="3">
        <v>190</v>
      </c>
      <c r="G2153" s="2">
        <v>1820</v>
      </c>
      <c r="H2153" t="s">
        <v>81</v>
      </c>
      <c r="I2153" s="2">
        <v>4067</v>
      </c>
      <c r="J2153" s="12">
        <v>0.69084423305588583</v>
      </c>
    </row>
    <row r="2154" spans="1:10" x14ac:dyDescent="0.25">
      <c r="A2154" t="s">
        <v>25</v>
      </c>
      <c r="B2154" t="s">
        <v>21</v>
      </c>
      <c r="C2154" t="s">
        <v>69</v>
      </c>
      <c r="D2154" s="20">
        <v>45698</v>
      </c>
      <c r="E2154" s="2">
        <v>6013</v>
      </c>
      <c r="F2154" s="3">
        <v>547</v>
      </c>
      <c r="G2154" s="2">
        <v>2615</v>
      </c>
      <c r="H2154" t="s">
        <v>82</v>
      </c>
      <c r="I2154" s="2">
        <v>3398</v>
      </c>
      <c r="J2154" s="12">
        <v>0.5651089306502578</v>
      </c>
    </row>
    <row r="2155" spans="1:10" x14ac:dyDescent="0.25">
      <c r="A2155" t="s">
        <v>28</v>
      </c>
      <c r="B2155" t="s">
        <v>12</v>
      </c>
      <c r="C2155" t="s">
        <v>77</v>
      </c>
      <c r="D2155" s="20">
        <v>45704</v>
      </c>
      <c r="E2155" s="2">
        <v>6664</v>
      </c>
      <c r="F2155" s="3">
        <v>267</v>
      </c>
      <c r="G2155" s="2">
        <v>2558</v>
      </c>
      <c r="H2155" t="s">
        <v>81</v>
      </c>
      <c r="I2155" s="2">
        <v>4106</v>
      </c>
      <c r="J2155" s="12">
        <v>0.61614645858343342</v>
      </c>
    </row>
    <row r="2156" spans="1:10" x14ac:dyDescent="0.25">
      <c r="A2156" t="s">
        <v>30</v>
      </c>
      <c r="B2156" t="s">
        <v>14</v>
      </c>
      <c r="C2156" t="s">
        <v>60</v>
      </c>
      <c r="D2156" s="20">
        <v>45792</v>
      </c>
      <c r="E2156" s="2">
        <v>1218</v>
      </c>
      <c r="F2156" s="3">
        <v>47</v>
      </c>
      <c r="G2156" s="2">
        <v>500</v>
      </c>
      <c r="H2156" t="s">
        <v>82</v>
      </c>
      <c r="I2156" s="2">
        <v>718</v>
      </c>
      <c r="J2156" s="12">
        <v>0.58949096880131358</v>
      </c>
    </row>
    <row r="2157" spans="1:10" x14ac:dyDescent="0.25">
      <c r="A2157" t="s">
        <v>17</v>
      </c>
      <c r="B2157" t="s">
        <v>18</v>
      </c>
      <c r="C2157" t="s">
        <v>66</v>
      </c>
      <c r="D2157" s="20">
        <v>45397</v>
      </c>
      <c r="E2157" s="2">
        <v>14924</v>
      </c>
      <c r="F2157" s="3">
        <v>1244</v>
      </c>
      <c r="G2157" s="2">
        <v>4889</v>
      </c>
      <c r="H2157" t="s">
        <v>81</v>
      </c>
      <c r="I2157" s="2">
        <v>10035</v>
      </c>
      <c r="J2157" s="12">
        <v>0.67240686143125172</v>
      </c>
    </row>
    <row r="2158" spans="1:10" x14ac:dyDescent="0.25">
      <c r="A2158" t="s">
        <v>53</v>
      </c>
      <c r="B2158" t="s">
        <v>18</v>
      </c>
      <c r="C2158" t="s">
        <v>62</v>
      </c>
      <c r="D2158" s="20">
        <v>45696</v>
      </c>
      <c r="E2158" s="2">
        <v>903</v>
      </c>
      <c r="F2158" s="3">
        <v>91</v>
      </c>
      <c r="G2158" s="2">
        <v>177</v>
      </c>
      <c r="H2158" t="s">
        <v>81</v>
      </c>
      <c r="I2158" s="2">
        <v>726</v>
      </c>
      <c r="J2158" s="12">
        <v>0.8039867109634552</v>
      </c>
    </row>
    <row r="2159" spans="1:10" x14ac:dyDescent="0.25">
      <c r="A2159" t="s">
        <v>55</v>
      </c>
      <c r="B2159" t="s">
        <v>14</v>
      </c>
      <c r="C2159" t="s">
        <v>72</v>
      </c>
      <c r="D2159" s="20">
        <v>45380</v>
      </c>
      <c r="E2159" s="2">
        <v>5026</v>
      </c>
      <c r="F2159" s="3">
        <v>387</v>
      </c>
      <c r="G2159" s="2">
        <v>1536</v>
      </c>
      <c r="H2159" t="s">
        <v>81</v>
      </c>
      <c r="I2159" s="2">
        <v>3490</v>
      </c>
      <c r="J2159" s="12">
        <v>0.69438917628332675</v>
      </c>
    </row>
    <row r="2160" spans="1:10" x14ac:dyDescent="0.25">
      <c r="A2160" t="s">
        <v>26</v>
      </c>
      <c r="B2160" t="s">
        <v>18</v>
      </c>
      <c r="C2160" t="s">
        <v>68</v>
      </c>
      <c r="D2160" s="20">
        <v>45424</v>
      </c>
      <c r="E2160" s="2">
        <v>3038</v>
      </c>
      <c r="F2160" s="3">
        <v>109</v>
      </c>
      <c r="G2160" s="2">
        <v>1506</v>
      </c>
      <c r="H2160" t="s">
        <v>83</v>
      </c>
      <c r="I2160" s="2">
        <v>1532</v>
      </c>
      <c r="J2160" s="12">
        <v>0.50427913100724164</v>
      </c>
    </row>
    <row r="2161" spans="1:10" x14ac:dyDescent="0.25">
      <c r="A2161" t="s">
        <v>22</v>
      </c>
      <c r="B2161" t="s">
        <v>11</v>
      </c>
      <c r="C2161" t="s">
        <v>66</v>
      </c>
      <c r="D2161" s="20">
        <v>45514</v>
      </c>
      <c r="E2161" s="2">
        <v>175</v>
      </c>
      <c r="F2161" s="3">
        <v>16</v>
      </c>
      <c r="G2161" s="2">
        <v>63</v>
      </c>
      <c r="H2161" t="s">
        <v>81</v>
      </c>
      <c r="I2161" s="2">
        <v>112</v>
      </c>
      <c r="J2161" s="12">
        <v>0.64</v>
      </c>
    </row>
    <row r="2162" spans="1:10" x14ac:dyDescent="0.25">
      <c r="A2162" t="s">
        <v>52</v>
      </c>
      <c r="B2162" t="s">
        <v>12</v>
      </c>
      <c r="C2162" t="s">
        <v>77</v>
      </c>
      <c r="D2162" s="20">
        <v>45430</v>
      </c>
      <c r="E2162" s="2">
        <v>8827</v>
      </c>
      <c r="F2162" s="3">
        <v>305</v>
      </c>
      <c r="G2162" s="2">
        <v>2922</v>
      </c>
      <c r="H2162" t="s">
        <v>81</v>
      </c>
      <c r="I2162" s="2">
        <v>5905</v>
      </c>
      <c r="J2162" s="12">
        <v>0.66897020505267923</v>
      </c>
    </row>
    <row r="2163" spans="1:10" x14ac:dyDescent="0.25">
      <c r="A2163" t="s">
        <v>13</v>
      </c>
      <c r="B2163" t="s">
        <v>12</v>
      </c>
      <c r="C2163" t="s">
        <v>60</v>
      </c>
      <c r="D2163" s="20">
        <v>45613</v>
      </c>
      <c r="E2163" s="2">
        <v>8477</v>
      </c>
      <c r="F2163" s="3">
        <v>354</v>
      </c>
      <c r="G2163" s="2">
        <v>3763</v>
      </c>
      <c r="H2163" t="s">
        <v>82</v>
      </c>
      <c r="I2163" s="2">
        <v>4714</v>
      </c>
      <c r="J2163" s="12">
        <v>0.55609295741417952</v>
      </c>
    </row>
    <row r="2164" spans="1:10" x14ac:dyDescent="0.25">
      <c r="A2164" t="s">
        <v>51</v>
      </c>
      <c r="B2164" t="s">
        <v>11</v>
      </c>
      <c r="C2164" t="s">
        <v>72</v>
      </c>
      <c r="D2164" s="20">
        <v>45421</v>
      </c>
      <c r="E2164" s="2">
        <v>567</v>
      </c>
      <c r="F2164" s="3">
        <v>34</v>
      </c>
      <c r="G2164" s="2">
        <v>135</v>
      </c>
      <c r="H2164" t="s">
        <v>81</v>
      </c>
      <c r="I2164" s="2">
        <v>432</v>
      </c>
      <c r="J2164" s="12">
        <v>0.76190476190476186</v>
      </c>
    </row>
    <row r="2165" spans="1:10" x14ac:dyDescent="0.25">
      <c r="A2165" t="s">
        <v>19</v>
      </c>
      <c r="B2165" t="s">
        <v>12</v>
      </c>
      <c r="C2165" t="s">
        <v>66</v>
      </c>
      <c r="D2165" s="20">
        <v>45820</v>
      </c>
      <c r="E2165" s="2">
        <v>1750</v>
      </c>
      <c r="F2165" s="3">
        <v>195</v>
      </c>
      <c r="G2165" s="2">
        <v>766</v>
      </c>
      <c r="H2165" t="s">
        <v>81</v>
      </c>
      <c r="I2165" s="2">
        <v>984</v>
      </c>
      <c r="J2165" s="12">
        <v>0.56228571428571428</v>
      </c>
    </row>
    <row r="2166" spans="1:10" x14ac:dyDescent="0.25">
      <c r="A2166" t="s">
        <v>22</v>
      </c>
      <c r="B2166" t="s">
        <v>12</v>
      </c>
      <c r="C2166" t="s">
        <v>76</v>
      </c>
      <c r="D2166" s="20">
        <v>45814</v>
      </c>
      <c r="E2166" s="2">
        <v>2618</v>
      </c>
      <c r="F2166" s="3">
        <v>146</v>
      </c>
      <c r="G2166" s="2">
        <v>1651</v>
      </c>
      <c r="H2166" t="s">
        <v>82</v>
      </c>
      <c r="I2166" s="2">
        <v>967</v>
      </c>
      <c r="J2166" s="12">
        <v>0.36936592818945763</v>
      </c>
    </row>
    <row r="2167" spans="1:10" x14ac:dyDescent="0.25">
      <c r="A2167" t="s">
        <v>24</v>
      </c>
      <c r="B2167" t="s">
        <v>12</v>
      </c>
      <c r="C2167" t="s">
        <v>63</v>
      </c>
      <c r="D2167" s="20">
        <v>45397</v>
      </c>
      <c r="E2167" s="2">
        <v>7413</v>
      </c>
      <c r="F2167" s="3">
        <v>437</v>
      </c>
      <c r="G2167" s="2">
        <v>4235</v>
      </c>
      <c r="H2167" t="s">
        <v>82</v>
      </c>
      <c r="I2167" s="2">
        <v>3178</v>
      </c>
      <c r="J2167" s="12">
        <v>0.42870632672332387</v>
      </c>
    </row>
    <row r="2168" spans="1:10" x14ac:dyDescent="0.25">
      <c r="A2168" t="s">
        <v>28</v>
      </c>
      <c r="B2168" t="s">
        <v>18</v>
      </c>
      <c r="C2168" t="s">
        <v>64</v>
      </c>
      <c r="D2168" s="20">
        <v>45346</v>
      </c>
      <c r="E2168" s="2">
        <v>5789</v>
      </c>
      <c r="F2168" s="3">
        <v>207</v>
      </c>
      <c r="G2168" s="2">
        <v>2527</v>
      </c>
      <c r="H2168" t="s">
        <v>81</v>
      </c>
      <c r="I2168" s="2">
        <v>3262</v>
      </c>
      <c r="J2168" s="12">
        <v>0.56348246674727931</v>
      </c>
    </row>
    <row r="2169" spans="1:10" x14ac:dyDescent="0.25">
      <c r="A2169" t="s">
        <v>52</v>
      </c>
      <c r="B2169" t="s">
        <v>21</v>
      </c>
      <c r="C2169" t="s">
        <v>76</v>
      </c>
      <c r="D2169" s="20">
        <v>45354</v>
      </c>
      <c r="E2169" s="2">
        <v>2905</v>
      </c>
      <c r="F2169" s="3">
        <v>139</v>
      </c>
      <c r="G2169" s="2">
        <v>1572</v>
      </c>
      <c r="H2169" t="s">
        <v>82</v>
      </c>
      <c r="I2169" s="2">
        <v>1333</v>
      </c>
      <c r="J2169" s="12">
        <v>0.45886402753872635</v>
      </c>
    </row>
    <row r="2170" spans="1:10" x14ac:dyDescent="0.25">
      <c r="A2170" t="s">
        <v>27</v>
      </c>
      <c r="B2170" t="s">
        <v>18</v>
      </c>
      <c r="C2170" t="s">
        <v>60</v>
      </c>
      <c r="D2170" s="20">
        <v>45661</v>
      </c>
      <c r="E2170" s="2">
        <v>12117</v>
      </c>
      <c r="F2170" s="3">
        <v>449</v>
      </c>
      <c r="G2170" s="2">
        <v>4773</v>
      </c>
      <c r="H2170" t="s">
        <v>82</v>
      </c>
      <c r="I2170" s="2">
        <v>7344</v>
      </c>
      <c r="J2170" s="12">
        <v>0.60609061648923002</v>
      </c>
    </row>
    <row r="2171" spans="1:10" x14ac:dyDescent="0.25">
      <c r="A2171" t="s">
        <v>25</v>
      </c>
      <c r="B2171" t="s">
        <v>11</v>
      </c>
      <c r="C2171" t="s">
        <v>66</v>
      </c>
      <c r="D2171" s="20">
        <v>45760</v>
      </c>
      <c r="E2171" s="2">
        <v>10318</v>
      </c>
      <c r="F2171" s="3">
        <v>860</v>
      </c>
      <c r="G2171" s="2">
        <v>3380</v>
      </c>
      <c r="H2171" t="s">
        <v>81</v>
      </c>
      <c r="I2171" s="2">
        <v>6938</v>
      </c>
      <c r="J2171" s="12">
        <v>0.67241713510370227</v>
      </c>
    </row>
    <row r="2172" spans="1:10" x14ac:dyDescent="0.25">
      <c r="A2172" t="s">
        <v>10</v>
      </c>
      <c r="B2172" t="s">
        <v>11</v>
      </c>
      <c r="C2172" t="s">
        <v>80</v>
      </c>
      <c r="D2172" s="20">
        <v>45400</v>
      </c>
      <c r="E2172" s="2">
        <v>5796</v>
      </c>
      <c r="F2172" s="3">
        <v>341</v>
      </c>
      <c r="G2172" s="2">
        <v>2854</v>
      </c>
      <c r="H2172" t="s">
        <v>83</v>
      </c>
      <c r="I2172" s="2">
        <v>2942</v>
      </c>
      <c r="J2172" s="12">
        <v>0.50759144237405107</v>
      </c>
    </row>
    <row r="2173" spans="1:10" x14ac:dyDescent="0.25">
      <c r="A2173" t="s">
        <v>58</v>
      </c>
      <c r="B2173" t="s">
        <v>12</v>
      </c>
      <c r="C2173" t="s">
        <v>64</v>
      </c>
      <c r="D2173" s="20">
        <v>45303</v>
      </c>
      <c r="E2173" s="2">
        <v>13391</v>
      </c>
      <c r="F2173" s="3">
        <v>496</v>
      </c>
      <c r="G2173" s="2">
        <v>6056</v>
      </c>
      <c r="H2173" t="s">
        <v>81</v>
      </c>
      <c r="I2173" s="2">
        <v>7335</v>
      </c>
      <c r="J2173" s="12">
        <v>0.54775595549249501</v>
      </c>
    </row>
    <row r="2174" spans="1:10" x14ac:dyDescent="0.25">
      <c r="A2174" t="s">
        <v>19</v>
      </c>
      <c r="B2174" t="s">
        <v>21</v>
      </c>
      <c r="C2174" t="s">
        <v>64</v>
      </c>
      <c r="D2174" s="20">
        <v>45438</v>
      </c>
      <c r="E2174" s="2">
        <v>4032</v>
      </c>
      <c r="F2174" s="3">
        <v>168</v>
      </c>
      <c r="G2174" s="2">
        <v>2051</v>
      </c>
      <c r="H2174" t="s">
        <v>81</v>
      </c>
      <c r="I2174" s="2">
        <v>1981</v>
      </c>
      <c r="J2174" s="12">
        <v>0.49131944444444442</v>
      </c>
    </row>
    <row r="2175" spans="1:10" x14ac:dyDescent="0.25">
      <c r="A2175" t="s">
        <v>10</v>
      </c>
      <c r="B2175" t="s">
        <v>18</v>
      </c>
      <c r="C2175" t="s">
        <v>60</v>
      </c>
      <c r="D2175" s="20">
        <v>45520</v>
      </c>
      <c r="E2175" s="2">
        <v>4060</v>
      </c>
      <c r="F2175" s="3">
        <v>177</v>
      </c>
      <c r="G2175" s="2">
        <v>1882</v>
      </c>
      <c r="H2175" t="s">
        <v>82</v>
      </c>
      <c r="I2175" s="2">
        <v>2178</v>
      </c>
      <c r="J2175" s="12">
        <v>0.53645320197044333</v>
      </c>
    </row>
    <row r="2176" spans="1:10" x14ac:dyDescent="0.25">
      <c r="A2176" t="s">
        <v>16</v>
      </c>
      <c r="B2176" t="s">
        <v>18</v>
      </c>
      <c r="C2176" t="s">
        <v>72</v>
      </c>
      <c r="D2176" s="20">
        <v>45765</v>
      </c>
      <c r="E2176" s="2">
        <v>15827</v>
      </c>
      <c r="F2176" s="3">
        <v>990</v>
      </c>
      <c r="G2176" s="2">
        <v>3930</v>
      </c>
      <c r="H2176" t="s">
        <v>81</v>
      </c>
      <c r="I2176" s="2">
        <v>11897</v>
      </c>
      <c r="J2176" s="12">
        <v>0.75169014974410819</v>
      </c>
    </row>
    <row r="2177" spans="1:10" x14ac:dyDescent="0.25">
      <c r="A2177" t="s">
        <v>28</v>
      </c>
      <c r="B2177" t="s">
        <v>21</v>
      </c>
      <c r="C2177" t="s">
        <v>67</v>
      </c>
      <c r="D2177" s="20">
        <v>45617</v>
      </c>
      <c r="E2177" s="2">
        <v>8274</v>
      </c>
      <c r="F2177" s="3">
        <v>753</v>
      </c>
      <c r="G2177" s="2">
        <v>3313</v>
      </c>
      <c r="H2177" t="s">
        <v>82</v>
      </c>
      <c r="I2177" s="2">
        <v>4961</v>
      </c>
      <c r="J2177" s="12">
        <v>0.5995890742083636</v>
      </c>
    </row>
    <row r="2178" spans="1:10" x14ac:dyDescent="0.25">
      <c r="A2178" t="s">
        <v>22</v>
      </c>
      <c r="B2178" t="s">
        <v>21</v>
      </c>
      <c r="C2178" t="s">
        <v>79</v>
      </c>
      <c r="D2178" s="20">
        <v>45340</v>
      </c>
      <c r="E2178" s="2">
        <v>3605</v>
      </c>
      <c r="F2178" s="3">
        <v>121</v>
      </c>
      <c r="G2178" s="2">
        <v>1903</v>
      </c>
      <c r="H2178" t="s">
        <v>82</v>
      </c>
      <c r="I2178" s="2">
        <v>1702</v>
      </c>
      <c r="J2178" s="12">
        <v>0.47212205270457697</v>
      </c>
    </row>
    <row r="2179" spans="1:10" x14ac:dyDescent="0.25">
      <c r="A2179" t="s">
        <v>26</v>
      </c>
      <c r="B2179" t="s">
        <v>12</v>
      </c>
      <c r="C2179" t="s">
        <v>73</v>
      </c>
      <c r="D2179" s="20">
        <v>45453</v>
      </c>
      <c r="E2179" s="2">
        <v>8799</v>
      </c>
      <c r="F2179" s="3">
        <v>1257</v>
      </c>
      <c r="G2179" s="2">
        <v>8133</v>
      </c>
      <c r="H2179" t="s">
        <v>81</v>
      </c>
      <c r="I2179" s="2">
        <v>666</v>
      </c>
      <c r="J2179" s="12">
        <v>7.5690419365837022E-2</v>
      </c>
    </row>
    <row r="2180" spans="1:10" x14ac:dyDescent="0.25">
      <c r="A2180" t="s">
        <v>22</v>
      </c>
      <c r="B2180" t="s">
        <v>11</v>
      </c>
      <c r="C2180" t="s">
        <v>79</v>
      </c>
      <c r="D2180" s="20">
        <v>45591</v>
      </c>
      <c r="E2180" s="2">
        <v>6594</v>
      </c>
      <c r="F2180" s="3">
        <v>245</v>
      </c>
      <c r="G2180" s="2">
        <v>3854</v>
      </c>
      <c r="H2180" t="s">
        <v>82</v>
      </c>
      <c r="I2180" s="2">
        <v>2740</v>
      </c>
      <c r="J2180" s="12">
        <v>0.41552926903245374</v>
      </c>
    </row>
    <row r="2181" spans="1:10" x14ac:dyDescent="0.25">
      <c r="A2181" t="s">
        <v>55</v>
      </c>
      <c r="B2181" t="s">
        <v>21</v>
      </c>
      <c r="C2181" t="s">
        <v>78</v>
      </c>
      <c r="D2181" s="20">
        <v>45761</v>
      </c>
      <c r="E2181" s="2">
        <v>5005</v>
      </c>
      <c r="F2181" s="3">
        <v>201</v>
      </c>
      <c r="G2181" s="2">
        <v>1676</v>
      </c>
      <c r="H2181" t="s">
        <v>81</v>
      </c>
      <c r="I2181" s="2">
        <v>3329</v>
      </c>
      <c r="J2181" s="12">
        <v>0.66513486513486508</v>
      </c>
    </row>
    <row r="2182" spans="1:10" x14ac:dyDescent="0.25">
      <c r="A2182" t="s">
        <v>24</v>
      </c>
      <c r="B2182" t="s">
        <v>9</v>
      </c>
      <c r="C2182" t="s">
        <v>61</v>
      </c>
      <c r="D2182" s="20">
        <v>45549</v>
      </c>
      <c r="E2182" s="2">
        <v>2100</v>
      </c>
      <c r="F2182" s="3">
        <v>162</v>
      </c>
      <c r="G2182" s="2">
        <v>1142</v>
      </c>
      <c r="H2182" t="s">
        <v>81</v>
      </c>
      <c r="I2182" s="2">
        <v>958</v>
      </c>
      <c r="J2182" s="12">
        <v>0.4561904761904762</v>
      </c>
    </row>
    <row r="2183" spans="1:10" x14ac:dyDescent="0.25">
      <c r="A2183" t="s">
        <v>51</v>
      </c>
      <c r="B2183" t="s">
        <v>12</v>
      </c>
      <c r="C2183" t="s">
        <v>71</v>
      </c>
      <c r="D2183" s="20">
        <v>45590</v>
      </c>
      <c r="E2183" s="2">
        <v>1771</v>
      </c>
      <c r="F2183" s="3">
        <v>94</v>
      </c>
      <c r="G2183" s="2">
        <v>1051</v>
      </c>
      <c r="H2183" t="s">
        <v>83</v>
      </c>
      <c r="I2183" s="2">
        <v>720</v>
      </c>
      <c r="J2183" s="12">
        <v>0.40654997176736307</v>
      </c>
    </row>
    <row r="2184" spans="1:10" x14ac:dyDescent="0.25">
      <c r="A2184" t="s">
        <v>23</v>
      </c>
      <c r="B2184" t="s">
        <v>18</v>
      </c>
      <c r="C2184" t="s">
        <v>77</v>
      </c>
      <c r="D2184" s="20">
        <v>45813</v>
      </c>
      <c r="E2184" s="2">
        <v>13573</v>
      </c>
      <c r="F2184" s="3">
        <v>453</v>
      </c>
      <c r="G2184" s="2">
        <v>4340</v>
      </c>
      <c r="H2184" t="s">
        <v>81</v>
      </c>
      <c r="I2184" s="2">
        <v>9233</v>
      </c>
      <c r="J2184" s="12">
        <v>0.68024755028365136</v>
      </c>
    </row>
    <row r="2185" spans="1:10" x14ac:dyDescent="0.25">
      <c r="A2185" t="s">
        <v>8</v>
      </c>
      <c r="B2185" t="s">
        <v>21</v>
      </c>
      <c r="C2185" t="s">
        <v>64</v>
      </c>
      <c r="D2185" s="20">
        <v>45337</v>
      </c>
      <c r="E2185" s="2">
        <v>7616</v>
      </c>
      <c r="F2185" s="3">
        <v>254</v>
      </c>
      <c r="G2185" s="2">
        <v>3101</v>
      </c>
      <c r="H2185" t="s">
        <v>81</v>
      </c>
      <c r="I2185" s="2">
        <v>4515</v>
      </c>
      <c r="J2185" s="12">
        <v>0.59283088235294112</v>
      </c>
    </row>
    <row r="2186" spans="1:10" x14ac:dyDescent="0.25">
      <c r="A2186" t="s">
        <v>55</v>
      </c>
      <c r="B2186" t="s">
        <v>11</v>
      </c>
      <c r="C2186" t="s">
        <v>77</v>
      </c>
      <c r="D2186" s="20">
        <v>45823</v>
      </c>
      <c r="E2186" s="2">
        <v>3388</v>
      </c>
      <c r="F2186" s="3">
        <v>131</v>
      </c>
      <c r="G2186" s="2">
        <v>1255</v>
      </c>
      <c r="H2186" t="s">
        <v>81</v>
      </c>
      <c r="I2186" s="2">
        <v>2133</v>
      </c>
      <c r="J2186" s="12">
        <v>0.62957497048406141</v>
      </c>
    </row>
    <row r="2187" spans="1:10" x14ac:dyDescent="0.25">
      <c r="A2187" t="s">
        <v>26</v>
      </c>
      <c r="B2187" t="s">
        <v>18</v>
      </c>
      <c r="C2187" t="s">
        <v>72</v>
      </c>
      <c r="D2187" s="20">
        <v>45631</v>
      </c>
      <c r="E2187" s="2">
        <v>5446</v>
      </c>
      <c r="F2187" s="3">
        <v>364</v>
      </c>
      <c r="G2187" s="2">
        <v>1445</v>
      </c>
      <c r="H2187" t="s">
        <v>81</v>
      </c>
      <c r="I2187" s="2">
        <v>4001</v>
      </c>
      <c r="J2187" s="12">
        <v>0.73466764597869993</v>
      </c>
    </row>
    <row r="2188" spans="1:10" x14ac:dyDescent="0.25">
      <c r="A2188" t="s">
        <v>54</v>
      </c>
      <c r="B2188" t="s">
        <v>11</v>
      </c>
      <c r="C2188" t="s">
        <v>60</v>
      </c>
      <c r="D2188" s="20">
        <v>45437</v>
      </c>
      <c r="E2188" s="2">
        <v>3500</v>
      </c>
      <c r="F2188" s="3">
        <v>167</v>
      </c>
      <c r="G2188" s="2">
        <v>1775</v>
      </c>
      <c r="H2188" t="s">
        <v>82</v>
      </c>
      <c r="I2188" s="2">
        <v>1725</v>
      </c>
      <c r="J2188" s="12">
        <v>0.49285714285714288</v>
      </c>
    </row>
    <row r="2189" spans="1:10" x14ac:dyDescent="0.25">
      <c r="A2189" t="s">
        <v>29</v>
      </c>
      <c r="B2189" t="s">
        <v>21</v>
      </c>
      <c r="C2189" t="s">
        <v>72</v>
      </c>
      <c r="D2189" s="20">
        <v>45611</v>
      </c>
      <c r="E2189" s="2">
        <v>910</v>
      </c>
      <c r="F2189" s="3">
        <v>70</v>
      </c>
      <c r="G2189" s="2">
        <v>278</v>
      </c>
      <c r="H2189" t="s">
        <v>81</v>
      </c>
      <c r="I2189" s="2">
        <v>632</v>
      </c>
      <c r="J2189" s="12">
        <v>0.69450549450549448</v>
      </c>
    </row>
    <row r="2190" spans="1:10" x14ac:dyDescent="0.25">
      <c r="A2190" t="s">
        <v>13</v>
      </c>
      <c r="B2190" t="s">
        <v>11</v>
      </c>
      <c r="C2190" t="s">
        <v>67</v>
      </c>
      <c r="D2190" s="20">
        <v>45641</v>
      </c>
      <c r="E2190" s="2">
        <v>2716</v>
      </c>
      <c r="F2190" s="3">
        <v>388</v>
      </c>
      <c r="G2190" s="2">
        <v>1707</v>
      </c>
      <c r="H2190" t="s">
        <v>82</v>
      </c>
      <c r="I2190" s="2">
        <v>1009</v>
      </c>
      <c r="J2190" s="12">
        <v>0.37150220913107512</v>
      </c>
    </row>
    <row r="2191" spans="1:10" x14ac:dyDescent="0.25">
      <c r="A2191" t="s">
        <v>13</v>
      </c>
      <c r="B2191" t="s">
        <v>14</v>
      </c>
      <c r="C2191" t="s">
        <v>74</v>
      </c>
      <c r="D2191" s="20">
        <v>45318</v>
      </c>
      <c r="E2191" s="2">
        <v>4354</v>
      </c>
      <c r="F2191" s="3">
        <v>151</v>
      </c>
      <c r="G2191" s="2">
        <v>1907</v>
      </c>
      <c r="H2191" t="s">
        <v>81</v>
      </c>
      <c r="I2191" s="2">
        <v>2447</v>
      </c>
      <c r="J2191" s="12">
        <v>0.56201194304088198</v>
      </c>
    </row>
    <row r="2192" spans="1:10" x14ac:dyDescent="0.25">
      <c r="A2192" t="s">
        <v>22</v>
      </c>
      <c r="B2192" t="s">
        <v>14</v>
      </c>
      <c r="C2192" t="s">
        <v>63</v>
      </c>
      <c r="D2192" s="20">
        <v>45509</v>
      </c>
      <c r="E2192" s="2">
        <v>6839</v>
      </c>
      <c r="F2192" s="3">
        <v>311</v>
      </c>
      <c r="G2192" s="2">
        <v>3014</v>
      </c>
      <c r="H2192" t="s">
        <v>82</v>
      </c>
      <c r="I2192" s="2">
        <v>3825</v>
      </c>
      <c r="J2192" s="12">
        <v>0.55929229419505777</v>
      </c>
    </row>
    <row r="2193" spans="1:10" x14ac:dyDescent="0.25">
      <c r="A2193" t="s">
        <v>27</v>
      </c>
      <c r="B2193" t="s">
        <v>9</v>
      </c>
      <c r="C2193" t="s">
        <v>74</v>
      </c>
      <c r="D2193" s="20">
        <v>45702</v>
      </c>
      <c r="E2193" s="2">
        <v>8701</v>
      </c>
      <c r="F2193" s="3">
        <v>323</v>
      </c>
      <c r="G2193" s="2">
        <v>4079</v>
      </c>
      <c r="H2193" t="s">
        <v>81</v>
      </c>
      <c r="I2193" s="2">
        <v>4622</v>
      </c>
      <c r="J2193" s="12">
        <v>0.53120330996437193</v>
      </c>
    </row>
    <row r="2194" spans="1:10" x14ac:dyDescent="0.25">
      <c r="A2194" t="s">
        <v>55</v>
      </c>
      <c r="B2194" t="s">
        <v>11</v>
      </c>
      <c r="C2194" t="s">
        <v>80</v>
      </c>
      <c r="D2194" s="20">
        <v>45659</v>
      </c>
      <c r="E2194" s="2">
        <v>749</v>
      </c>
      <c r="F2194" s="3">
        <v>54</v>
      </c>
      <c r="G2194" s="2">
        <v>452</v>
      </c>
      <c r="H2194" t="s">
        <v>83</v>
      </c>
      <c r="I2194" s="2">
        <v>297</v>
      </c>
      <c r="J2194" s="12">
        <v>0.39652870493991987</v>
      </c>
    </row>
    <row r="2195" spans="1:10" x14ac:dyDescent="0.25">
      <c r="A2195" t="s">
        <v>58</v>
      </c>
      <c r="B2195" t="s">
        <v>12</v>
      </c>
      <c r="C2195" t="s">
        <v>74</v>
      </c>
      <c r="D2195" s="20">
        <v>45694</v>
      </c>
      <c r="E2195" s="2">
        <v>4900</v>
      </c>
      <c r="F2195" s="3">
        <v>196</v>
      </c>
      <c r="G2195" s="2">
        <v>2475</v>
      </c>
      <c r="H2195" t="s">
        <v>81</v>
      </c>
      <c r="I2195" s="2">
        <v>2425</v>
      </c>
      <c r="J2195" s="12">
        <v>0.49489795918367346</v>
      </c>
    </row>
    <row r="2196" spans="1:10" x14ac:dyDescent="0.25">
      <c r="A2196" t="s">
        <v>17</v>
      </c>
      <c r="B2196" t="s">
        <v>14</v>
      </c>
      <c r="C2196" t="s">
        <v>77</v>
      </c>
      <c r="D2196" s="20">
        <v>45429</v>
      </c>
      <c r="E2196" s="2">
        <v>182</v>
      </c>
      <c r="F2196" s="3">
        <v>6</v>
      </c>
      <c r="G2196" s="2">
        <v>57</v>
      </c>
      <c r="H2196" t="s">
        <v>81</v>
      </c>
      <c r="I2196" s="2">
        <v>125</v>
      </c>
      <c r="J2196" s="12">
        <v>0.68681318681318682</v>
      </c>
    </row>
    <row r="2197" spans="1:10" x14ac:dyDescent="0.25">
      <c r="A2197" t="s">
        <v>25</v>
      </c>
      <c r="B2197" t="s">
        <v>12</v>
      </c>
      <c r="C2197" t="s">
        <v>59</v>
      </c>
      <c r="D2197" s="20">
        <v>45509</v>
      </c>
      <c r="E2197" s="2">
        <v>280</v>
      </c>
      <c r="F2197" s="3">
        <v>28</v>
      </c>
      <c r="G2197" s="2">
        <v>79</v>
      </c>
      <c r="H2197" t="s">
        <v>82</v>
      </c>
      <c r="I2197" s="2">
        <v>201</v>
      </c>
      <c r="J2197" s="12">
        <v>0.71785714285714286</v>
      </c>
    </row>
    <row r="2198" spans="1:10" x14ac:dyDescent="0.25">
      <c r="A2198" t="s">
        <v>53</v>
      </c>
      <c r="B2198" t="s">
        <v>21</v>
      </c>
      <c r="C2198" t="s">
        <v>70</v>
      </c>
      <c r="D2198" s="20">
        <v>45829</v>
      </c>
      <c r="E2198" s="2">
        <v>10465</v>
      </c>
      <c r="F2198" s="3">
        <v>1309</v>
      </c>
      <c r="G2198" s="2">
        <v>9543</v>
      </c>
      <c r="H2198" t="s">
        <v>81</v>
      </c>
      <c r="I2198" s="2">
        <v>922</v>
      </c>
      <c r="J2198" s="12">
        <v>8.8103201146679411E-2</v>
      </c>
    </row>
    <row r="2199" spans="1:10" x14ac:dyDescent="0.25">
      <c r="A2199" t="s">
        <v>8</v>
      </c>
      <c r="B2199" t="s">
        <v>21</v>
      </c>
      <c r="C2199" t="s">
        <v>69</v>
      </c>
      <c r="D2199" s="20">
        <v>45660</v>
      </c>
      <c r="E2199" s="2">
        <v>6202</v>
      </c>
      <c r="F2199" s="3">
        <v>690</v>
      </c>
      <c r="G2199" s="2">
        <v>3298</v>
      </c>
      <c r="H2199" t="s">
        <v>82</v>
      </c>
      <c r="I2199" s="2">
        <v>2904</v>
      </c>
      <c r="J2199" s="12">
        <v>0.46823605288616577</v>
      </c>
    </row>
    <row r="2200" spans="1:10" x14ac:dyDescent="0.25">
      <c r="A2200" t="s">
        <v>17</v>
      </c>
      <c r="B2200" t="s">
        <v>21</v>
      </c>
      <c r="C2200" t="s">
        <v>68</v>
      </c>
      <c r="D2200" s="20">
        <v>45318</v>
      </c>
      <c r="E2200" s="2">
        <v>2716</v>
      </c>
      <c r="F2200" s="3">
        <v>109</v>
      </c>
      <c r="G2200" s="2">
        <v>1506</v>
      </c>
      <c r="H2200" t="s">
        <v>83</v>
      </c>
      <c r="I2200" s="2">
        <v>1210</v>
      </c>
      <c r="J2200" s="12">
        <v>0.44550810014727543</v>
      </c>
    </row>
    <row r="2201" spans="1:10" x14ac:dyDescent="0.25">
      <c r="A2201" t="s">
        <v>8</v>
      </c>
      <c r="B2201" t="s">
        <v>14</v>
      </c>
      <c r="C2201" t="s">
        <v>69</v>
      </c>
      <c r="D2201" s="20">
        <v>45481</v>
      </c>
      <c r="E2201" s="2">
        <v>8302</v>
      </c>
      <c r="F2201" s="3">
        <v>755</v>
      </c>
      <c r="G2201" s="2">
        <v>3609</v>
      </c>
      <c r="H2201" t="s">
        <v>82</v>
      </c>
      <c r="I2201" s="2">
        <v>4693</v>
      </c>
      <c r="J2201" s="12">
        <v>0.56528547337990842</v>
      </c>
    </row>
    <row r="2202" spans="1:10" x14ac:dyDescent="0.25">
      <c r="A2202" t="s">
        <v>10</v>
      </c>
      <c r="B2202" t="s">
        <v>9</v>
      </c>
      <c r="C2202" t="s">
        <v>79</v>
      </c>
      <c r="D2202" s="20">
        <v>45460</v>
      </c>
      <c r="E2202" s="2">
        <v>5019</v>
      </c>
      <c r="F2202" s="3">
        <v>186</v>
      </c>
      <c r="G2202" s="2">
        <v>2926</v>
      </c>
      <c r="H2202" t="s">
        <v>82</v>
      </c>
      <c r="I2202" s="2">
        <v>2093</v>
      </c>
      <c r="J2202" s="12">
        <v>0.41701534170153415</v>
      </c>
    </row>
    <row r="2203" spans="1:10" x14ac:dyDescent="0.25">
      <c r="A2203" t="s">
        <v>19</v>
      </c>
      <c r="B2203" t="s">
        <v>12</v>
      </c>
      <c r="C2203" t="s">
        <v>59</v>
      </c>
      <c r="D2203" s="20">
        <v>45523</v>
      </c>
      <c r="E2203" s="2">
        <v>77</v>
      </c>
      <c r="F2203" s="3">
        <v>11</v>
      </c>
      <c r="G2203" s="2">
        <v>31</v>
      </c>
      <c r="H2203" t="s">
        <v>82</v>
      </c>
      <c r="I2203" s="2">
        <v>46</v>
      </c>
      <c r="J2203" s="12">
        <v>0.59740259740259738</v>
      </c>
    </row>
    <row r="2204" spans="1:10" x14ac:dyDescent="0.25">
      <c r="A2204" t="s">
        <v>20</v>
      </c>
      <c r="B2204" t="s">
        <v>21</v>
      </c>
      <c r="C2204" t="s">
        <v>59</v>
      </c>
      <c r="D2204" s="20">
        <v>45779</v>
      </c>
      <c r="E2204" s="2">
        <v>9058</v>
      </c>
      <c r="F2204" s="3">
        <v>1133</v>
      </c>
      <c r="G2204" s="2">
        <v>3206</v>
      </c>
      <c r="H2204" t="s">
        <v>82</v>
      </c>
      <c r="I2204" s="2">
        <v>5852</v>
      </c>
      <c r="J2204" s="12">
        <v>0.6460587326120556</v>
      </c>
    </row>
    <row r="2205" spans="1:10" x14ac:dyDescent="0.25">
      <c r="A2205" t="s">
        <v>20</v>
      </c>
      <c r="B2205" t="s">
        <v>9</v>
      </c>
      <c r="C2205" t="s">
        <v>59</v>
      </c>
      <c r="D2205" s="20">
        <v>45551</v>
      </c>
      <c r="E2205" s="2">
        <v>3339</v>
      </c>
      <c r="F2205" s="3">
        <v>371</v>
      </c>
      <c r="G2205" s="2">
        <v>1050</v>
      </c>
      <c r="H2205" t="s">
        <v>82</v>
      </c>
      <c r="I2205" s="2">
        <v>2289</v>
      </c>
      <c r="J2205" s="12">
        <v>0.68553459119496851</v>
      </c>
    </row>
    <row r="2206" spans="1:10" x14ac:dyDescent="0.25">
      <c r="A2206" t="s">
        <v>10</v>
      </c>
      <c r="B2206" t="s">
        <v>14</v>
      </c>
      <c r="C2206" t="s">
        <v>59</v>
      </c>
      <c r="D2206" s="20">
        <v>45527</v>
      </c>
      <c r="E2206" s="2">
        <v>5509</v>
      </c>
      <c r="F2206" s="3">
        <v>919</v>
      </c>
      <c r="G2206" s="2">
        <v>2601</v>
      </c>
      <c r="H2206" t="s">
        <v>82</v>
      </c>
      <c r="I2206" s="2">
        <v>2908</v>
      </c>
      <c r="J2206" s="12">
        <v>0.52786349609729533</v>
      </c>
    </row>
    <row r="2207" spans="1:10" x14ac:dyDescent="0.25">
      <c r="A2207" t="s">
        <v>55</v>
      </c>
      <c r="B2207" t="s">
        <v>18</v>
      </c>
      <c r="C2207" t="s">
        <v>59</v>
      </c>
      <c r="D2207" s="20">
        <v>45296</v>
      </c>
      <c r="E2207" s="2">
        <v>8701</v>
      </c>
      <c r="F2207" s="3">
        <v>1243</v>
      </c>
      <c r="G2207" s="2">
        <v>3518</v>
      </c>
      <c r="H2207" t="s">
        <v>82</v>
      </c>
      <c r="I2207" s="2">
        <v>5183</v>
      </c>
      <c r="J2207" s="12">
        <v>0.59567865762556027</v>
      </c>
    </row>
    <row r="2208" spans="1:10" x14ac:dyDescent="0.25">
      <c r="A2208" t="s">
        <v>28</v>
      </c>
      <c r="B2208" t="s">
        <v>21</v>
      </c>
      <c r="C2208" t="s">
        <v>59</v>
      </c>
      <c r="D2208" s="20">
        <v>45814</v>
      </c>
      <c r="E2208" s="2">
        <v>5369</v>
      </c>
      <c r="F2208" s="3">
        <v>672</v>
      </c>
      <c r="G2208" s="2">
        <v>1902</v>
      </c>
      <c r="H2208" t="s">
        <v>82</v>
      </c>
      <c r="I2208" s="2">
        <v>3467</v>
      </c>
      <c r="J2208" s="12">
        <v>0.6457440864220525</v>
      </c>
    </row>
    <row r="2209" spans="1:10" x14ac:dyDescent="0.25">
      <c r="A2209" t="s">
        <v>30</v>
      </c>
      <c r="B2209" t="s">
        <v>9</v>
      </c>
      <c r="C2209" t="s">
        <v>76</v>
      </c>
      <c r="D2209" s="20">
        <v>45527</v>
      </c>
      <c r="E2209" s="2">
        <v>4235</v>
      </c>
      <c r="F2209" s="3">
        <v>250</v>
      </c>
      <c r="G2209" s="2">
        <v>2828</v>
      </c>
      <c r="H2209" t="s">
        <v>82</v>
      </c>
      <c r="I2209" s="2">
        <v>1407</v>
      </c>
      <c r="J2209" s="12">
        <v>0.3322314049586777</v>
      </c>
    </row>
    <row r="2210" spans="1:10" x14ac:dyDescent="0.25">
      <c r="A2210" t="s">
        <v>51</v>
      </c>
      <c r="B2210" t="s">
        <v>11</v>
      </c>
      <c r="C2210" t="s">
        <v>76</v>
      </c>
      <c r="D2210" s="20">
        <v>45470</v>
      </c>
      <c r="E2210" s="2">
        <v>2695</v>
      </c>
      <c r="F2210" s="3">
        <v>135</v>
      </c>
      <c r="G2210" s="2">
        <v>1527</v>
      </c>
      <c r="H2210" t="s">
        <v>82</v>
      </c>
      <c r="I2210" s="2">
        <v>1168</v>
      </c>
      <c r="J2210" s="12">
        <v>0.4333951762523191</v>
      </c>
    </row>
    <row r="2211" spans="1:10" x14ac:dyDescent="0.25">
      <c r="A2211" t="s">
        <v>20</v>
      </c>
      <c r="B2211" t="s">
        <v>18</v>
      </c>
      <c r="C2211" t="s">
        <v>60</v>
      </c>
      <c r="D2211" s="20">
        <v>45508</v>
      </c>
      <c r="E2211" s="2">
        <v>5593</v>
      </c>
      <c r="F2211" s="3">
        <v>267</v>
      </c>
      <c r="G2211" s="2">
        <v>2838</v>
      </c>
      <c r="H2211" t="s">
        <v>82</v>
      </c>
      <c r="I2211" s="2">
        <v>2755</v>
      </c>
      <c r="J2211" s="12">
        <v>0.49258001072769536</v>
      </c>
    </row>
    <row r="2212" spans="1:10" x14ac:dyDescent="0.25">
      <c r="A2212" t="s">
        <v>30</v>
      </c>
      <c r="B2212" t="s">
        <v>11</v>
      </c>
      <c r="C2212" t="s">
        <v>78</v>
      </c>
      <c r="D2212" s="20">
        <v>45354</v>
      </c>
      <c r="E2212" s="2">
        <v>2618</v>
      </c>
      <c r="F2212" s="3">
        <v>119</v>
      </c>
      <c r="G2212" s="2">
        <v>992</v>
      </c>
      <c r="H2212" t="s">
        <v>81</v>
      </c>
      <c r="I2212" s="2">
        <v>1626</v>
      </c>
      <c r="J2212" s="12">
        <v>0.62108479755538581</v>
      </c>
    </row>
    <row r="2213" spans="1:10" x14ac:dyDescent="0.25">
      <c r="A2213" t="s">
        <v>58</v>
      </c>
      <c r="B2213" t="s">
        <v>21</v>
      </c>
      <c r="C2213" t="s">
        <v>67</v>
      </c>
      <c r="D2213" s="20">
        <v>45619</v>
      </c>
      <c r="E2213" s="2">
        <v>7938</v>
      </c>
      <c r="F2213" s="3">
        <v>1323</v>
      </c>
      <c r="G2213" s="2">
        <v>5821</v>
      </c>
      <c r="H2213" t="s">
        <v>82</v>
      </c>
      <c r="I2213" s="2">
        <v>2117</v>
      </c>
      <c r="J2213" s="12">
        <v>0.26669186192995714</v>
      </c>
    </row>
    <row r="2214" spans="1:10" x14ac:dyDescent="0.25">
      <c r="A2214" t="s">
        <v>52</v>
      </c>
      <c r="B2214" t="s">
        <v>12</v>
      </c>
      <c r="C2214" t="s">
        <v>73</v>
      </c>
      <c r="D2214" s="20">
        <v>45745</v>
      </c>
      <c r="E2214" s="2">
        <v>4207</v>
      </c>
      <c r="F2214" s="3">
        <v>383</v>
      </c>
      <c r="G2214" s="2">
        <v>2478</v>
      </c>
      <c r="H2214" t="s">
        <v>81</v>
      </c>
      <c r="I2214" s="2">
        <v>1729</v>
      </c>
      <c r="J2214" s="12">
        <v>0.41098169717138106</v>
      </c>
    </row>
    <row r="2215" spans="1:10" x14ac:dyDescent="0.25">
      <c r="A2215" t="s">
        <v>53</v>
      </c>
      <c r="B2215" t="s">
        <v>9</v>
      </c>
      <c r="C2215" t="s">
        <v>65</v>
      </c>
      <c r="D2215" s="20">
        <v>45592</v>
      </c>
      <c r="E2215" s="2">
        <v>11529</v>
      </c>
      <c r="F2215" s="3">
        <v>721</v>
      </c>
      <c r="G2215" s="2">
        <v>3800</v>
      </c>
      <c r="H2215" t="s">
        <v>81</v>
      </c>
      <c r="I2215" s="2">
        <v>7729</v>
      </c>
      <c r="J2215" s="12">
        <v>0.67039639170786713</v>
      </c>
    </row>
    <row r="2216" spans="1:10" x14ac:dyDescent="0.25">
      <c r="A2216" t="s">
        <v>29</v>
      </c>
      <c r="B2216" t="s">
        <v>11</v>
      </c>
      <c r="C2216" t="s">
        <v>77</v>
      </c>
      <c r="D2216" s="20">
        <v>45429</v>
      </c>
      <c r="E2216" s="2">
        <v>3094</v>
      </c>
      <c r="F2216" s="3">
        <v>111</v>
      </c>
      <c r="G2216" s="2">
        <v>1063</v>
      </c>
      <c r="H2216" t="s">
        <v>81</v>
      </c>
      <c r="I2216" s="2">
        <v>2031</v>
      </c>
      <c r="J2216" s="12">
        <v>0.65643180349062702</v>
      </c>
    </row>
    <row r="2217" spans="1:10" x14ac:dyDescent="0.25">
      <c r="A2217" t="s">
        <v>25</v>
      </c>
      <c r="B2217" t="s">
        <v>14</v>
      </c>
      <c r="C2217" t="s">
        <v>65</v>
      </c>
      <c r="D2217" s="20">
        <v>45379</v>
      </c>
      <c r="E2217" s="2">
        <v>13300</v>
      </c>
      <c r="F2217" s="3">
        <v>739</v>
      </c>
      <c r="G2217" s="2">
        <v>3895</v>
      </c>
      <c r="H2217" t="s">
        <v>81</v>
      </c>
      <c r="I2217" s="2">
        <v>9405</v>
      </c>
      <c r="J2217" s="12">
        <v>0.70714285714285718</v>
      </c>
    </row>
    <row r="2218" spans="1:10" x14ac:dyDescent="0.25">
      <c r="A2218" t="s">
        <v>55</v>
      </c>
      <c r="B2218" t="s">
        <v>11</v>
      </c>
      <c r="C2218" t="s">
        <v>61</v>
      </c>
      <c r="D2218" s="20">
        <v>45501</v>
      </c>
      <c r="E2218" s="2">
        <v>4641</v>
      </c>
      <c r="F2218" s="3">
        <v>516</v>
      </c>
      <c r="G2218" s="2">
        <v>3638</v>
      </c>
      <c r="H2218" t="s">
        <v>81</v>
      </c>
      <c r="I2218" s="2">
        <v>1003</v>
      </c>
      <c r="J2218" s="12">
        <v>0.21611721611721613</v>
      </c>
    </row>
    <row r="2219" spans="1:10" x14ac:dyDescent="0.25">
      <c r="A2219" t="s">
        <v>24</v>
      </c>
      <c r="B2219" t="s">
        <v>18</v>
      </c>
      <c r="C2219" t="s">
        <v>72</v>
      </c>
      <c r="D2219" s="20">
        <v>45337</v>
      </c>
      <c r="E2219" s="2">
        <v>2170</v>
      </c>
      <c r="F2219" s="3">
        <v>198</v>
      </c>
      <c r="G2219" s="2">
        <v>786</v>
      </c>
      <c r="H2219" t="s">
        <v>81</v>
      </c>
      <c r="I2219" s="2">
        <v>1384</v>
      </c>
      <c r="J2219" s="12">
        <v>0.63778801843317967</v>
      </c>
    </row>
    <row r="2220" spans="1:10" x14ac:dyDescent="0.25">
      <c r="A2220" t="s">
        <v>20</v>
      </c>
      <c r="B2220" t="s">
        <v>14</v>
      </c>
      <c r="C2220" t="s">
        <v>75</v>
      </c>
      <c r="D2220" s="20">
        <v>45520</v>
      </c>
      <c r="E2220" s="2">
        <v>12369</v>
      </c>
      <c r="F2220" s="3">
        <v>2062</v>
      </c>
      <c r="G2220" s="2">
        <v>9341</v>
      </c>
      <c r="H2220" t="s">
        <v>83</v>
      </c>
      <c r="I2220" s="2">
        <v>3028</v>
      </c>
      <c r="J2220" s="12">
        <v>0.24480556229282885</v>
      </c>
    </row>
    <row r="2221" spans="1:10" x14ac:dyDescent="0.25">
      <c r="A2221" t="s">
        <v>23</v>
      </c>
      <c r="B2221" t="s">
        <v>21</v>
      </c>
      <c r="C2221" t="s">
        <v>60</v>
      </c>
      <c r="D2221" s="20">
        <v>45687</v>
      </c>
      <c r="E2221" s="2">
        <v>2023</v>
      </c>
      <c r="F2221" s="3">
        <v>92</v>
      </c>
      <c r="G2221" s="2">
        <v>978</v>
      </c>
      <c r="H2221" t="s">
        <v>82</v>
      </c>
      <c r="I2221" s="2">
        <v>1045</v>
      </c>
      <c r="J2221" s="12">
        <v>0.51655956500247158</v>
      </c>
    </row>
    <row r="2222" spans="1:10" x14ac:dyDescent="0.25">
      <c r="A2222" t="s">
        <v>23</v>
      </c>
      <c r="B2222" t="s">
        <v>18</v>
      </c>
      <c r="C2222" t="s">
        <v>67</v>
      </c>
      <c r="D2222" s="20">
        <v>45513</v>
      </c>
      <c r="E2222" s="2">
        <v>4809</v>
      </c>
      <c r="F2222" s="3">
        <v>481</v>
      </c>
      <c r="G2222" s="2">
        <v>2116</v>
      </c>
      <c r="H2222" t="s">
        <v>82</v>
      </c>
      <c r="I2222" s="2">
        <v>2693</v>
      </c>
      <c r="J2222" s="12">
        <v>0.55999168226242457</v>
      </c>
    </row>
    <row r="2223" spans="1:10" x14ac:dyDescent="0.25">
      <c r="A2223" t="s">
        <v>27</v>
      </c>
      <c r="B2223" t="s">
        <v>14</v>
      </c>
      <c r="C2223" t="s">
        <v>61</v>
      </c>
      <c r="D2223" s="20">
        <v>45463</v>
      </c>
      <c r="E2223" s="2">
        <v>1624</v>
      </c>
      <c r="F2223" s="3">
        <v>163</v>
      </c>
      <c r="G2223" s="2">
        <v>1149</v>
      </c>
      <c r="H2223" t="s">
        <v>81</v>
      </c>
      <c r="I2223" s="2">
        <v>475</v>
      </c>
      <c r="J2223" s="12">
        <v>0.29248768472906406</v>
      </c>
    </row>
    <row r="2224" spans="1:10" x14ac:dyDescent="0.25">
      <c r="A2224" t="s">
        <v>29</v>
      </c>
      <c r="B2224" t="s">
        <v>11</v>
      </c>
      <c r="C2224" t="s">
        <v>74</v>
      </c>
      <c r="D2224" s="20">
        <v>45512</v>
      </c>
      <c r="E2224" s="2">
        <v>9051</v>
      </c>
      <c r="F2224" s="3">
        <v>324</v>
      </c>
      <c r="G2224" s="2">
        <v>4092</v>
      </c>
      <c r="H2224" t="s">
        <v>81</v>
      </c>
      <c r="I2224" s="2">
        <v>4959</v>
      </c>
      <c r="J2224" s="12">
        <v>0.54789526019224399</v>
      </c>
    </row>
    <row r="2225" spans="1:10" x14ac:dyDescent="0.25">
      <c r="A2225" t="s">
        <v>58</v>
      </c>
      <c r="B2225" t="s">
        <v>12</v>
      </c>
      <c r="C2225" t="s">
        <v>67</v>
      </c>
      <c r="D2225" s="20">
        <v>45676</v>
      </c>
      <c r="E2225" s="2">
        <v>9765</v>
      </c>
      <c r="F2225" s="3">
        <v>814</v>
      </c>
      <c r="G2225" s="2">
        <v>3582</v>
      </c>
      <c r="H2225" t="s">
        <v>82</v>
      </c>
      <c r="I2225" s="2">
        <v>6183</v>
      </c>
      <c r="J2225" s="12">
        <v>0.63317972350230411</v>
      </c>
    </row>
    <row r="2226" spans="1:10" x14ac:dyDescent="0.25">
      <c r="A2226" t="s">
        <v>51</v>
      </c>
      <c r="B2226" t="s">
        <v>14</v>
      </c>
      <c r="C2226" t="s">
        <v>63</v>
      </c>
      <c r="D2226" s="20">
        <v>45558</v>
      </c>
      <c r="E2226" s="2">
        <v>7343</v>
      </c>
      <c r="F2226" s="3">
        <v>408</v>
      </c>
      <c r="G2226" s="2">
        <v>3954</v>
      </c>
      <c r="H2226" t="s">
        <v>82</v>
      </c>
      <c r="I2226" s="2">
        <v>3389</v>
      </c>
      <c r="J2226" s="12">
        <v>0.4615279858368514</v>
      </c>
    </row>
    <row r="2227" spans="1:10" x14ac:dyDescent="0.25">
      <c r="A2227" t="s">
        <v>54</v>
      </c>
      <c r="B2227" t="s">
        <v>14</v>
      </c>
      <c r="C2227" t="s">
        <v>63</v>
      </c>
      <c r="D2227" s="20">
        <v>45315</v>
      </c>
      <c r="E2227" s="2">
        <v>4011</v>
      </c>
      <c r="F2227" s="3">
        <v>201</v>
      </c>
      <c r="G2227" s="2">
        <v>1948</v>
      </c>
      <c r="H2227" t="s">
        <v>82</v>
      </c>
      <c r="I2227" s="2">
        <v>2063</v>
      </c>
      <c r="J2227" s="12">
        <v>0.51433557716280232</v>
      </c>
    </row>
    <row r="2228" spans="1:10" x14ac:dyDescent="0.25">
      <c r="A2228" t="s">
        <v>17</v>
      </c>
      <c r="B2228" t="s">
        <v>11</v>
      </c>
      <c r="C2228" t="s">
        <v>59</v>
      </c>
      <c r="D2228" s="20">
        <v>45453</v>
      </c>
      <c r="E2228" s="2">
        <v>1071</v>
      </c>
      <c r="F2228" s="3">
        <v>153</v>
      </c>
      <c r="G2228" s="2">
        <v>433</v>
      </c>
      <c r="H2228" t="s">
        <v>82</v>
      </c>
      <c r="I2228" s="2">
        <v>638</v>
      </c>
      <c r="J2228" s="12">
        <v>0.59570494864612511</v>
      </c>
    </row>
    <row r="2229" spans="1:10" x14ac:dyDescent="0.25">
      <c r="A2229" t="s">
        <v>25</v>
      </c>
      <c r="B2229" t="s">
        <v>9</v>
      </c>
      <c r="C2229" t="s">
        <v>66</v>
      </c>
      <c r="D2229" s="20">
        <v>45329</v>
      </c>
      <c r="E2229" s="2">
        <v>777</v>
      </c>
      <c r="F2229" s="3">
        <v>111</v>
      </c>
      <c r="G2229" s="2">
        <v>436</v>
      </c>
      <c r="H2229" t="s">
        <v>81</v>
      </c>
      <c r="I2229" s="2">
        <v>341</v>
      </c>
      <c r="J2229" s="12">
        <v>0.43886743886743884</v>
      </c>
    </row>
    <row r="2230" spans="1:10" x14ac:dyDescent="0.25">
      <c r="A2230" t="s">
        <v>27</v>
      </c>
      <c r="B2230" t="s">
        <v>11</v>
      </c>
      <c r="C2230" t="s">
        <v>68</v>
      </c>
      <c r="D2230" s="20">
        <v>45437</v>
      </c>
      <c r="E2230" s="2">
        <v>6923</v>
      </c>
      <c r="F2230" s="3">
        <v>301</v>
      </c>
      <c r="G2230" s="2">
        <v>4160</v>
      </c>
      <c r="H2230" t="s">
        <v>83</v>
      </c>
      <c r="I2230" s="2">
        <v>2763</v>
      </c>
      <c r="J2230" s="12">
        <v>0.39910443449371658</v>
      </c>
    </row>
    <row r="2231" spans="1:10" x14ac:dyDescent="0.25">
      <c r="A2231" t="s">
        <v>20</v>
      </c>
      <c r="B2231" t="s">
        <v>21</v>
      </c>
      <c r="C2231" t="s">
        <v>76</v>
      </c>
      <c r="D2231" s="20">
        <v>45598</v>
      </c>
      <c r="E2231" s="2">
        <v>1113</v>
      </c>
      <c r="F2231" s="3">
        <v>62</v>
      </c>
      <c r="G2231" s="2">
        <v>701</v>
      </c>
      <c r="H2231" t="s">
        <v>82</v>
      </c>
      <c r="I2231" s="2">
        <v>412</v>
      </c>
      <c r="J2231" s="12">
        <v>0.37017070979335132</v>
      </c>
    </row>
    <row r="2232" spans="1:10" x14ac:dyDescent="0.25">
      <c r="A2232" t="s">
        <v>54</v>
      </c>
      <c r="B2232" t="s">
        <v>11</v>
      </c>
      <c r="C2232" t="s">
        <v>75</v>
      </c>
      <c r="D2232" s="20">
        <v>45799</v>
      </c>
      <c r="E2232" s="2">
        <v>6055</v>
      </c>
      <c r="F2232" s="3">
        <v>1211</v>
      </c>
      <c r="G2232" s="2">
        <v>5486</v>
      </c>
      <c r="H2232" t="s">
        <v>83</v>
      </c>
      <c r="I2232" s="2">
        <v>569</v>
      </c>
      <c r="J2232" s="12">
        <v>9.3971924029727497E-2</v>
      </c>
    </row>
    <row r="2233" spans="1:10" x14ac:dyDescent="0.25">
      <c r="A2233" t="s">
        <v>52</v>
      </c>
      <c r="B2233" t="s">
        <v>14</v>
      </c>
      <c r="C2233" t="s">
        <v>75</v>
      </c>
      <c r="D2233" s="20">
        <v>45575</v>
      </c>
      <c r="E2233" s="2">
        <v>4739</v>
      </c>
      <c r="F2233" s="3">
        <v>948</v>
      </c>
      <c r="G2233" s="2">
        <v>4294</v>
      </c>
      <c r="H2233" t="s">
        <v>83</v>
      </c>
      <c r="I2233" s="2">
        <v>445</v>
      </c>
      <c r="J2233" s="12">
        <v>9.3901667018358309E-2</v>
      </c>
    </row>
    <row r="2234" spans="1:10" x14ac:dyDescent="0.25">
      <c r="A2234" t="s">
        <v>17</v>
      </c>
      <c r="B2234" t="s">
        <v>18</v>
      </c>
      <c r="C2234" t="s">
        <v>59</v>
      </c>
      <c r="D2234" s="20">
        <v>45467</v>
      </c>
      <c r="E2234" s="2">
        <v>5110</v>
      </c>
      <c r="F2234" s="3">
        <v>730</v>
      </c>
      <c r="G2234" s="2">
        <v>2066</v>
      </c>
      <c r="H2234" t="s">
        <v>82</v>
      </c>
      <c r="I2234" s="2">
        <v>3044</v>
      </c>
      <c r="J2234" s="12">
        <v>0.59569471624266146</v>
      </c>
    </row>
    <row r="2235" spans="1:10" x14ac:dyDescent="0.25">
      <c r="A2235" t="s">
        <v>24</v>
      </c>
      <c r="B2235" t="s">
        <v>21</v>
      </c>
      <c r="C2235" t="s">
        <v>69</v>
      </c>
      <c r="D2235" s="20">
        <v>45395</v>
      </c>
      <c r="E2235" s="2">
        <v>6804</v>
      </c>
      <c r="F2235" s="3">
        <v>756</v>
      </c>
      <c r="G2235" s="2">
        <v>3614</v>
      </c>
      <c r="H2235" t="s">
        <v>82</v>
      </c>
      <c r="I2235" s="2">
        <v>3190</v>
      </c>
      <c r="J2235" s="12">
        <v>0.4688418577307466</v>
      </c>
    </row>
    <row r="2236" spans="1:10" x14ac:dyDescent="0.25">
      <c r="A2236" t="s">
        <v>19</v>
      </c>
      <c r="B2236" t="s">
        <v>21</v>
      </c>
      <c r="C2236" t="s">
        <v>62</v>
      </c>
      <c r="D2236" s="20">
        <v>45312</v>
      </c>
      <c r="E2236" s="2">
        <v>784</v>
      </c>
      <c r="F2236" s="3">
        <v>131</v>
      </c>
      <c r="G2236" s="2">
        <v>254</v>
      </c>
      <c r="H2236" t="s">
        <v>81</v>
      </c>
      <c r="I2236" s="2">
        <v>530</v>
      </c>
      <c r="J2236" s="12">
        <v>0.67602040816326525</v>
      </c>
    </row>
    <row r="2237" spans="1:10" x14ac:dyDescent="0.25">
      <c r="A2237" t="s">
        <v>15</v>
      </c>
      <c r="B2237" t="s">
        <v>11</v>
      </c>
      <c r="C2237" t="s">
        <v>62</v>
      </c>
      <c r="D2237" s="20">
        <v>45549</v>
      </c>
      <c r="E2237" s="2">
        <v>14350</v>
      </c>
      <c r="F2237" s="3">
        <v>1435</v>
      </c>
      <c r="G2237" s="2">
        <v>2784</v>
      </c>
      <c r="H2237" t="s">
        <v>81</v>
      </c>
      <c r="I2237" s="2">
        <v>11566</v>
      </c>
      <c r="J2237" s="12">
        <v>0.805993031358885</v>
      </c>
    </row>
    <row r="2238" spans="1:10" x14ac:dyDescent="0.25">
      <c r="A2238" t="s">
        <v>56</v>
      </c>
      <c r="B2238" t="s">
        <v>18</v>
      </c>
      <c r="C2238" t="s">
        <v>63</v>
      </c>
      <c r="D2238" s="20">
        <v>45662</v>
      </c>
      <c r="E2238" s="2">
        <v>6524</v>
      </c>
      <c r="F2238" s="3">
        <v>311</v>
      </c>
      <c r="G2238" s="2">
        <v>3014</v>
      </c>
      <c r="H2238" t="s">
        <v>82</v>
      </c>
      <c r="I2238" s="2">
        <v>3510</v>
      </c>
      <c r="J2238" s="12">
        <v>0.5380134886572655</v>
      </c>
    </row>
    <row r="2239" spans="1:10" x14ac:dyDescent="0.25">
      <c r="A2239" t="s">
        <v>8</v>
      </c>
      <c r="B2239" t="s">
        <v>12</v>
      </c>
      <c r="C2239" t="s">
        <v>67</v>
      </c>
      <c r="D2239" s="20">
        <v>45484</v>
      </c>
      <c r="E2239" s="2">
        <v>9555</v>
      </c>
      <c r="F2239" s="3">
        <v>1365</v>
      </c>
      <c r="G2239" s="2">
        <v>6006</v>
      </c>
      <c r="H2239" t="s">
        <v>82</v>
      </c>
      <c r="I2239" s="2">
        <v>3549</v>
      </c>
      <c r="J2239" s="12">
        <v>0.37142857142857144</v>
      </c>
    </row>
    <row r="2240" spans="1:10" x14ac:dyDescent="0.25">
      <c r="A2240" t="s">
        <v>52</v>
      </c>
      <c r="B2240" t="s">
        <v>21</v>
      </c>
      <c r="C2240" t="s">
        <v>60</v>
      </c>
      <c r="D2240" s="20">
        <v>45712</v>
      </c>
      <c r="E2240" s="2">
        <v>5117</v>
      </c>
      <c r="F2240" s="3">
        <v>214</v>
      </c>
      <c r="G2240" s="2">
        <v>2275</v>
      </c>
      <c r="H2240" t="s">
        <v>82</v>
      </c>
      <c r="I2240" s="2">
        <v>2842</v>
      </c>
      <c r="J2240" s="12">
        <v>0.55540355677154585</v>
      </c>
    </row>
    <row r="2241" spans="1:10" x14ac:dyDescent="0.25">
      <c r="A2241" t="s">
        <v>20</v>
      </c>
      <c r="B2241" t="s">
        <v>11</v>
      </c>
      <c r="C2241" t="s">
        <v>59</v>
      </c>
      <c r="D2241" s="20">
        <v>45743</v>
      </c>
      <c r="E2241" s="2">
        <v>1673</v>
      </c>
      <c r="F2241" s="3">
        <v>210</v>
      </c>
      <c r="G2241" s="2">
        <v>594</v>
      </c>
      <c r="H2241" t="s">
        <v>82</v>
      </c>
      <c r="I2241" s="2">
        <v>1079</v>
      </c>
      <c r="J2241" s="12">
        <v>0.6449491930663479</v>
      </c>
    </row>
    <row r="2242" spans="1:10" x14ac:dyDescent="0.25">
      <c r="A2242" t="s">
        <v>15</v>
      </c>
      <c r="B2242" t="s">
        <v>11</v>
      </c>
      <c r="C2242" t="s">
        <v>60</v>
      </c>
      <c r="D2242" s="20">
        <v>45445</v>
      </c>
      <c r="E2242" s="2">
        <v>1799</v>
      </c>
      <c r="F2242" s="3">
        <v>82</v>
      </c>
      <c r="G2242" s="2">
        <v>872</v>
      </c>
      <c r="H2242" t="s">
        <v>82</v>
      </c>
      <c r="I2242" s="2">
        <v>927</v>
      </c>
      <c r="J2242" s="12">
        <v>0.51528627015008333</v>
      </c>
    </row>
    <row r="2243" spans="1:10" x14ac:dyDescent="0.25">
      <c r="A2243" t="s">
        <v>57</v>
      </c>
      <c r="B2243" t="s">
        <v>21</v>
      </c>
      <c r="C2243" t="s">
        <v>74</v>
      </c>
      <c r="D2243" s="20">
        <v>45575</v>
      </c>
      <c r="E2243" s="2">
        <v>1267</v>
      </c>
      <c r="F2243" s="3">
        <v>56</v>
      </c>
      <c r="G2243" s="2">
        <v>707</v>
      </c>
      <c r="H2243" t="s">
        <v>81</v>
      </c>
      <c r="I2243" s="2">
        <v>560</v>
      </c>
      <c r="J2243" s="12">
        <v>0.44198895027624308</v>
      </c>
    </row>
    <row r="2244" spans="1:10" x14ac:dyDescent="0.25">
      <c r="A2244" t="s">
        <v>30</v>
      </c>
      <c r="B2244" t="s">
        <v>21</v>
      </c>
      <c r="C2244" t="s">
        <v>67</v>
      </c>
      <c r="D2244" s="20">
        <v>45376</v>
      </c>
      <c r="E2244" s="2">
        <v>5397</v>
      </c>
      <c r="F2244" s="3">
        <v>491</v>
      </c>
      <c r="G2244" s="2">
        <v>2160</v>
      </c>
      <c r="H2244" t="s">
        <v>82</v>
      </c>
      <c r="I2244" s="2">
        <v>3237</v>
      </c>
      <c r="J2244" s="12">
        <v>0.5997776542523624</v>
      </c>
    </row>
    <row r="2245" spans="1:10" x14ac:dyDescent="0.25">
      <c r="A2245" t="s">
        <v>30</v>
      </c>
      <c r="B2245" t="s">
        <v>9</v>
      </c>
      <c r="C2245" t="s">
        <v>62</v>
      </c>
      <c r="D2245" s="20">
        <v>45509</v>
      </c>
      <c r="E2245" s="2">
        <v>308</v>
      </c>
      <c r="F2245" s="3">
        <v>28</v>
      </c>
      <c r="G2245" s="2">
        <v>54</v>
      </c>
      <c r="H2245" t="s">
        <v>81</v>
      </c>
      <c r="I2245" s="2">
        <v>254</v>
      </c>
      <c r="J2245" s="12">
        <v>0.82467532467532467</v>
      </c>
    </row>
    <row r="2246" spans="1:10" x14ac:dyDescent="0.25">
      <c r="A2246" t="s">
        <v>23</v>
      </c>
      <c r="B2246" t="s">
        <v>14</v>
      </c>
      <c r="C2246" t="s">
        <v>80</v>
      </c>
      <c r="D2246" s="20">
        <v>45375</v>
      </c>
      <c r="E2246" s="2">
        <v>17304</v>
      </c>
      <c r="F2246" s="3">
        <v>1082</v>
      </c>
      <c r="G2246" s="2">
        <v>9056</v>
      </c>
      <c r="H2246" t="s">
        <v>83</v>
      </c>
      <c r="I2246" s="2">
        <v>8248</v>
      </c>
      <c r="J2246" s="12">
        <v>0.47665279704114655</v>
      </c>
    </row>
    <row r="2247" spans="1:10" x14ac:dyDescent="0.25">
      <c r="A2247" t="s">
        <v>29</v>
      </c>
      <c r="B2247" t="s">
        <v>18</v>
      </c>
      <c r="C2247" t="s">
        <v>64</v>
      </c>
      <c r="D2247" s="20">
        <v>45452</v>
      </c>
      <c r="E2247" s="2">
        <v>3164</v>
      </c>
      <c r="F2247" s="3">
        <v>122</v>
      </c>
      <c r="G2247" s="2">
        <v>1490</v>
      </c>
      <c r="H2247" t="s">
        <v>81</v>
      </c>
      <c r="I2247" s="2">
        <v>1674</v>
      </c>
      <c r="J2247" s="12">
        <v>0.52907711757269282</v>
      </c>
    </row>
    <row r="2248" spans="1:10" x14ac:dyDescent="0.25">
      <c r="A2248" t="s">
        <v>10</v>
      </c>
      <c r="B2248" t="s">
        <v>12</v>
      </c>
      <c r="C2248" t="s">
        <v>76</v>
      </c>
      <c r="D2248" s="20">
        <v>45584</v>
      </c>
      <c r="E2248" s="2">
        <v>798</v>
      </c>
      <c r="F2248" s="3">
        <v>45</v>
      </c>
      <c r="G2248" s="2">
        <v>509</v>
      </c>
      <c r="H2248" t="s">
        <v>82</v>
      </c>
      <c r="I2248" s="2">
        <v>289</v>
      </c>
      <c r="J2248" s="12">
        <v>0.36215538847117795</v>
      </c>
    </row>
    <row r="2249" spans="1:10" x14ac:dyDescent="0.25">
      <c r="A2249" t="s">
        <v>54</v>
      </c>
      <c r="B2249" t="s">
        <v>21</v>
      </c>
      <c r="C2249" t="s">
        <v>60</v>
      </c>
      <c r="D2249" s="20">
        <v>45687</v>
      </c>
      <c r="E2249" s="2">
        <v>14476</v>
      </c>
      <c r="F2249" s="3">
        <v>690</v>
      </c>
      <c r="G2249" s="2">
        <v>7335</v>
      </c>
      <c r="H2249" t="s">
        <v>82</v>
      </c>
      <c r="I2249" s="2">
        <v>7141</v>
      </c>
      <c r="J2249" s="12">
        <v>0.49329925393755181</v>
      </c>
    </row>
    <row r="2250" spans="1:10" x14ac:dyDescent="0.25">
      <c r="A2250" t="s">
        <v>19</v>
      </c>
      <c r="B2250" t="s">
        <v>18</v>
      </c>
      <c r="C2250" t="s">
        <v>63</v>
      </c>
      <c r="D2250" s="20">
        <v>45463</v>
      </c>
      <c r="E2250" s="2">
        <v>2226</v>
      </c>
      <c r="F2250" s="3">
        <v>102</v>
      </c>
      <c r="G2250" s="2">
        <v>988</v>
      </c>
      <c r="H2250" t="s">
        <v>82</v>
      </c>
      <c r="I2250" s="2">
        <v>1238</v>
      </c>
      <c r="J2250" s="12">
        <v>0.55615453728661279</v>
      </c>
    </row>
    <row r="2251" spans="1:10" x14ac:dyDescent="0.25">
      <c r="A2251" t="s">
        <v>51</v>
      </c>
      <c r="B2251" t="s">
        <v>14</v>
      </c>
      <c r="C2251" t="s">
        <v>68</v>
      </c>
      <c r="D2251" s="20">
        <v>45443</v>
      </c>
      <c r="E2251" s="2">
        <v>1603</v>
      </c>
      <c r="F2251" s="3">
        <v>58</v>
      </c>
      <c r="G2251" s="2">
        <v>802</v>
      </c>
      <c r="H2251" t="s">
        <v>83</v>
      </c>
      <c r="I2251" s="2">
        <v>801</v>
      </c>
      <c r="J2251" s="12">
        <v>0.49968808484092325</v>
      </c>
    </row>
    <row r="2252" spans="1:10" x14ac:dyDescent="0.25">
      <c r="A2252" t="s">
        <v>23</v>
      </c>
      <c r="B2252" t="s">
        <v>9</v>
      </c>
      <c r="C2252" t="s">
        <v>71</v>
      </c>
      <c r="D2252" s="20">
        <v>45809</v>
      </c>
      <c r="E2252" s="2">
        <v>6440</v>
      </c>
      <c r="F2252" s="3">
        <v>460</v>
      </c>
      <c r="G2252" s="2">
        <v>5143</v>
      </c>
      <c r="H2252" t="s">
        <v>83</v>
      </c>
      <c r="I2252" s="2">
        <v>1297</v>
      </c>
      <c r="J2252" s="12">
        <v>0.20139751552795032</v>
      </c>
    </row>
    <row r="2253" spans="1:10" x14ac:dyDescent="0.25">
      <c r="A2253" t="s">
        <v>25</v>
      </c>
      <c r="B2253" t="s">
        <v>21</v>
      </c>
      <c r="C2253" t="s">
        <v>72</v>
      </c>
      <c r="D2253" s="20">
        <v>45408</v>
      </c>
      <c r="E2253" s="2">
        <v>6377</v>
      </c>
      <c r="F2253" s="3">
        <v>580</v>
      </c>
      <c r="G2253" s="2">
        <v>2303</v>
      </c>
      <c r="H2253" t="s">
        <v>81</v>
      </c>
      <c r="I2253" s="2">
        <v>4074</v>
      </c>
      <c r="J2253" s="12">
        <v>0.6388583973655324</v>
      </c>
    </row>
    <row r="2254" spans="1:10" x14ac:dyDescent="0.25">
      <c r="A2254" t="s">
        <v>53</v>
      </c>
      <c r="B2254" t="s">
        <v>9</v>
      </c>
      <c r="C2254" t="s">
        <v>62</v>
      </c>
      <c r="D2254" s="20">
        <v>45838</v>
      </c>
      <c r="E2254" s="2">
        <v>13986</v>
      </c>
      <c r="F2254" s="3">
        <v>1399</v>
      </c>
      <c r="G2254" s="2">
        <v>2714</v>
      </c>
      <c r="H2254" t="s">
        <v>81</v>
      </c>
      <c r="I2254" s="2">
        <v>11272</v>
      </c>
      <c r="J2254" s="12">
        <v>0.80594880594880591</v>
      </c>
    </row>
    <row r="2255" spans="1:10" x14ac:dyDescent="0.25">
      <c r="A2255" t="s">
        <v>13</v>
      </c>
      <c r="B2255" t="s">
        <v>14</v>
      </c>
      <c r="C2255" t="s">
        <v>61</v>
      </c>
      <c r="D2255" s="20">
        <v>45712</v>
      </c>
      <c r="E2255" s="2">
        <v>7658</v>
      </c>
      <c r="F2255" s="3">
        <v>766</v>
      </c>
      <c r="G2255" s="2">
        <v>5400</v>
      </c>
      <c r="H2255" t="s">
        <v>81</v>
      </c>
      <c r="I2255" s="2">
        <v>2258</v>
      </c>
      <c r="J2255" s="12">
        <v>0.294855053538783</v>
      </c>
    </row>
    <row r="2256" spans="1:10" x14ac:dyDescent="0.25">
      <c r="A2256" t="s">
        <v>25</v>
      </c>
      <c r="B2256" t="s">
        <v>14</v>
      </c>
      <c r="C2256" t="s">
        <v>61</v>
      </c>
      <c r="D2256" s="20">
        <v>45407</v>
      </c>
      <c r="E2256" s="2">
        <v>3199</v>
      </c>
      <c r="F2256" s="3">
        <v>267</v>
      </c>
      <c r="G2256" s="2">
        <v>1882</v>
      </c>
      <c r="H2256" t="s">
        <v>81</v>
      </c>
      <c r="I2256" s="2">
        <v>1317</v>
      </c>
      <c r="J2256" s="12">
        <v>0.4116911534854642</v>
      </c>
    </row>
    <row r="2257" spans="1:10" x14ac:dyDescent="0.25">
      <c r="A2257" t="s">
        <v>20</v>
      </c>
      <c r="B2257" t="s">
        <v>21</v>
      </c>
      <c r="C2257" t="s">
        <v>77</v>
      </c>
      <c r="D2257" s="20">
        <v>45618</v>
      </c>
      <c r="E2257" s="2">
        <v>3514</v>
      </c>
      <c r="F2257" s="3">
        <v>141</v>
      </c>
      <c r="G2257" s="2">
        <v>1351</v>
      </c>
      <c r="H2257" t="s">
        <v>81</v>
      </c>
      <c r="I2257" s="2">
        <v>2163</v>
      </c>
      <c r="J2257" s="12">
        <v>0.6155378486055777</v>
      </c>
    </row>
    <row r="2258" spans="1:10" x14ac:dyDescent="0.25">
      <c r="A2258" t="s">
        <v>23</v>
      </c>
      <c r="B2258" t="s">
        <v>18</v>
      </c>
      <c r="C2258" t="s">
        <v>70</v>
      </c>
      <c r="D2258" s="20">
        <v>45352</v>
      </c>
      <c r="E2258" s="2">
        <v>5124</v>
      </c>
      <c r="F2258" s="3">
        <v>395</v>
      </c>
      <c r="G2258" s="2">
        <v>2880</v>
      </c>
      <c r="H2258" t="s">
        <v>81</v>
      </c>
      <c r="I2258" s="2">
        <v>2244</v>
      </c>
      <c r="J2258" s="12">
        <v>0.4379391100702576</v>
      </c>
    </row>
    <row r="2259" spans="1:10" x14ac:dyDescent="0.25">
      <c r="A2259" t="s">
        <v>8</v>
      </c>
      <c r="B2259" t="s">
        <v>18</v>
      </c>
      <c r="C2259" t="s">
        <v>75</v>
      </c>
      <c r="D2259" s="20">
        <v>45528</v>
      </c>
      <c r="E2259" s="2">
        <v>245</v>
      </c>
      <c r="F2259" s="3">
        <v>41</v>
      </c>
      <c r="G2259" s="2">
        <v>186</v>
      </c>
      <c r="H2259" t="s">
        <v>83</v>
      </c>
      <c r="I2259" s="2">
        <v>59</v>
      </c>
      <c r="J2259" s="12">
        <v>0.24081632653061225</v>
      </c>
    </row>
    <row r="2260" spans="1:10" x14ac:dyDescent="0.25">
      <c r="A2260" t="s">
        <v>26</v>
      </c>
      <c r="B2260" t="s">
        <v>11</v>
      </c>
      <c r="C2260" t="s">
        <v>78</v>
      </c>
      <c r="D2260" s="20">
        <v>45309</v>
      </c>
      <c r="E2260" s="2">
        <v>3535</v>
      </c>
      <c r="F2260" s="3">
        <v>177</v>
      </c>
      <c r="G2260" s="2">
        <v>1476</v>
      </c>
      <c r="H2260" t="s">
        <v>81</v>
      </c>
      <c r="I2260" s="2">
        <v>2059</v>
      </c>
      <c r="J2260" s="12">
        <v>0.58246110325318246</v>
      </c>
    </row>
    <row r="2261" spans="1:10" x14ac:dyDescent="0.25">
      <c r="A2261" t="s">
        <v>15</v>
      </c>
      <c r="B2261" t="s">
        <v>18</v>
      </c>
      <c r="C2261" t="s">
        <v>59</v>
      </c>
      <c r="D2261" s="20">
        <v>45662</v>
      </c>
      <c r="E2261" s="2">
        <v>1687</v>
      </c>
      <c r="F2261" s="3">
        <v>169</v>
      </c>
      <c r="G2261" s="2">
        <v>478</v>
      </c>
      <c r="H2261" t="s">
        <v>82</v>
      </c>
      <c r="I2261" s="2">
        <v>1209</v>
      </c>
      <c r="J2261" s="12">
        <v>0.71665678719620629</v>
      </c>
    </row>
    <row r="2262" spans="1:10" x14ac:dyDescent="0.25">
      <c r="A2262" t="s">
        <v>22</v>
      </c>
      <c r="B2262" t="s">
        <v>12</v>
      </c>
      <c r="C2262" t="s">
        <v>64</v>
      </c>
      <c r="D2262" s="20">
        <v>45828</v>
      </c>
      <c r="E2262" s="2">
        <v>1533</v>
      </c>
      <c r="F2262" s="3">
        <v>57</v>
      </c>
      <c r="G2262" s="2">
        <v>696</v>
      </c>
      <c r="H2262" t="s">
        <v>81</v>
      </c>
      <c r="I2262" s="2">
        <v>837</v>
      </c>
      <c r="J2262" s="12">
        <v>0.54598825831702547</v>
      </c>
    </row>
    <row r="2263" spans="1:10" x14ac:dyDescent="0.25">
      <c r="A2263" t="s">
        <v>30</v>
      </c>
      <c r="B2263" t="s">
        <v>9</v>
      </c>
      <c r="C2263" t="s">
        <v>71</v>
      </c>
      <c r="D2263" s="20">
        <v>45354</v>
      </c>
      <c r="E2263" s="2">
        <v>5768</v>
      </c>
      <c r="F2263" s="3">
        <v>304</v>
      </c>
      <c r="G2263" s="2">
        <v>3399</v>
      </c>
      <c r="H2263" t="s">
        <v>83</v>
      </c>
      <c r="I2263" s="2">
        <v>2369</v>
      </c>
      <c r="J2263" s="12">
        <v>0.4107142857142857</v>
      </c>
    </row>
    <row r="2264" spans="1:10" x14ac:dyDescent="0.25">
      <c r="A2264" t="s">
        <v>57</v>
      </c>
      <c r="B2264" t="s">
        <v>9</v>
      </c>
      <c r="C2264" t="s">
        <v>66</v>
      </c>
      <c r="D2264" s="20">
        <v>45744</v>
      </c>
      <c r="E2264" s="2">
        <v>8722</v>
      </c>
      <c r="F2264" s="3">
        <v>1454</v>
      </c>
      <c r="G2264" s="2">
        <v>5714</v>
      </c>
      <c r="H2264" t="s">
        <v>81</v>
      </c>
      <c r="I2264" s="2">
        <v>3008</v>
      </c>
      <c r="J2264" s="12">
        <v>0.34487502866315067</v>
      </c>
    </row>
    <row r="2265" spans="1:10" x14ac:dyDescent="0.25">
      <c r="A2265" t="s">
        <v>10</v>
      </c>
      <c r="B2265" t="s">
        <v>18</v>
      </c>
      <c r="C2265" t="s">
        <v>77</v>
      </c>
      <c r="D2265" s="20">
        <v>45310</v>
      </c>
      <c r="E2265" s="2">
        <v>7084</v>
      </c>
      <c r="F2265" s="3">
        <v>284</v>
      </c>
      <c r="G2265" s="2">
        <v>2721</v>
      </c>
      <c r="H2265" t="s">
        <v>81</v>
      </c>
      <c r="I2265" s="2">
        <v>4363</v>
      </c>
      <c r="J2265" s="12">
        <v>0.61589497459062681</v>
      </c>
    </row>
    <row r="2266" spans="1:10" x14ac:dyDescent="0.25">
      <c r="A2266" t="s">
        <v>8</v>
      </c>
      <c r="B2266" t="s">
        <v>21</v>
      </c>
      <c r="C2266" t="s">
        <v>71</v>
      </c>
      <c r="D2266" s="20">
        <v>45340</v>
      </c>
      <c r="E2266" s="2">
        <v>12019</v>
      </c>
      <c r="F2266" s="3">
        <v>925</v>
      </c>
      <c r="G2266" s="2">
        <v>10342</v>
      </c>
      <c r="H2266" t="s">
        <v>83</v>
      </c>
      <c r="I2266" s="2">
        <v>1677</v>
      </c>
      <c r="J2266" s="12">
        <v>0.13952907895831601</v>
      </c>
    </row>
    <row r="2267" spans="1:10" x14ac:dyDescent="0.25">
      <c r="A2267" t="s">
        <v>22</v>
      </c>
      <c r="B2267" t="s">
        <v>11</v>
      </c>
      <c r="C2267" t="s">
        <v>73</v>
      </c>
      <c r="D2267" s="20">
        <v>45329</v>
      </c>
      <c r="E2267" s="2">
        <v>6734</v>
      </c>
      <c r="F2267" s="3">
        <v>749</v>
      </c>
      <c r="G2267" s="2">
        <v>4846</v>
      </c>
      <c r="H2267" t="s">
        <v>81</v>
      </c>
      <c r="I2267" s="2">
        <v>1888</v>
      </c>
      <c r="J2267" s="12">
        <v>0.28036828036828038</v>
      </c>
    </row>
    <row r="2268" spans="1:10" x14ac:dyDescent="0.25">
      <c r="A2268" t="s">
        <v>10</v>
      </c>
      <c r="B2268" t="s">
        <v>14</v>
      </c>
      <c r="C2268" t="s">
        <v>67</v>
      </c>
      <c r="D2268" s="20">
        <v>45548</v>
      </c>
      <c r="E2268" s="2">
        <v>3647</v>
      </c>
      <c r="F2268" s="3">
        <v>332</v>
      </c>
      <c r="G2268" s="2">
        <v>1461</v>
      </c>
      <c r="H2268" t="s">
        <v>82</v>
      </c>
      <c r="I2268" s="2">
        <v>2186</v>
      </c>
      <c r="J2268" s="12">
        <v>0.59939676446394297</v>
      </c>
    </row>
    <row r="2269" spans="1:10" x14ac:dyDescent="0.25">
      <c r="A2269" t="s">
        <v>51</v>
      </c>
      <c r="B2269" t="s">
        <v>12</v>
      </c>
      <c r="C2269" t="s">
        <v>76</v>
      </c>
      <c r="D2269" s="20">
        <v>45500</v>
      </c>
      <c r="E2269" s="2">
        <v>483</v>
      </c>
      <c r="F2269" s="3">
        <v>25</v>
      </c>
      <c r="G2269" s="2">
        <v>283</v>
      </c>
      <c r="H2269" t="s">
        <v>82</v>
      </c>
      <c r="I2269" s="2">
        <v>200</v>
      </c>
      <c r="J2269" s="12">
        <v>0.41407867494824019</v>
      </c>
    </row>
    <row r="2270" spans="1:10" x14ac:dyDescent="0.25">
      <c r="A2270" t="s">
        <v>29</v>
      </c>
      <c r="B2270" t="s">
        <v>9</v>
      </c>
      <c r="C2270" t="s">
        <v>67</v>
      </c>
      <c r="D2270" s="20">
        <v>45438</v>
      </c>
      <c r="E2270" s="2">
        <v>854</v>
      </c>
      <c r="F2270" s="3">
        <v>143</v>
      </c>
      <c r="G2270" s="2">
        <v>629</v>
      </c>
      <c r="H2270" t="s">
        <v>82</v>
      </c>
      <c r="I2270" s="2">
        <v>225</v>
      </c>
      <c r="J2270" s="12">
        <v>0.26346604215456676</v>
      </c>
    </row>
    <row r="2271" spans="1:10" x14ac:dyDescent="0.25">
      <c r="A2271" t="s">
        <v>29</v>
      </c>
      <c r="B2271" t="s">
        <v>21</v>
      </c>
      <c r="C2271" t="s">
        <v>64</v>
      </c>
      <c r="D2271" s="20">
        <v>45584</v>
      </c>
      <c r="E2271" s="2">
        <v>8036</v>
      </c>
      <c r="F2271" s="3">
        <v>335</v>
      </c>
      <c r="G2271" s="2">
        <v>4090</v>
      </c>
      <c r="H2271" t="s">
        <v>81</v>
      </c>
      <c r="I2271" s="2">
        <v>3946</v>
      </c>
      <c r="J2271" s="12">
        <v>0.49104031856645097</v>
      </c>
    </row>
    <row r="2272" spans="1:10" x14ac:dyDescent="0.25">
      <c r="A2272" t="s">
        <v>24</v>
      </c>
      <c r="B2272" t="s">
        <v>14</v>
      </c>
      <c r="C2272" t="s">
        <v>75</v>
      </c>
      <c r="D2272" s="20">
        <v>45753</v>
      </c>
      <c r="E2272" s="2">
        <v>10430</v>
      </c>
      <c r="F2272" s="3">
        <v>1739</v>
      </c>
      <c r="G2272" s="2">
        <v>7878</v>
      </c>
      <c r="H2272" t="s">
        <v>83</v>
      </c>
      <c r="I2272" s="2">
        <v>2552</v>
      </c>
      <c r="J2272" s="12">
        <v>0.24467881112176415</v>
      </c>
    </row>
    <row r="2273" spans="1:10" x14ac:dyDescent="0.25">
      <c r="A2273" t="s">
        <v>24</v>
      </c>
      <c r="B2273" t="s">
        <v>11</v>
      </c>
      <c r="C2273" t="s">
        <v>62</v>
      </c>
      <c r="D2273" s="20">
        <v>45642</v>
      </c>
      <c r="E2273" s="2">
        <v>2002</v>
      </c>
      <c r="F2273" s="3">
        <v>201</v>
      </c>
      <c r="G2273" s="2">
        <v>390</v>
      </c>
      <c r="H2273" t="s">
        <v>81</v>
      </c>
      <c r="I2273" s="2">
        <v>1612</v>
      </c>
      <c r="J2273" s="12">
        <v>0.80519480519480524</v>
      </c>
    </row>
    <row r="2274" spans="1:10" x14ac:dyDescent="0.25">
      <c r="A2274" t="s">
        <v>26</v>
      </c>
      <c r="B2274" t="s">
        <v>18</v>
      </c>
      <c r="C2274" t="s">
        <v>71</v>
      </c>
      <c r="D2274" s="20">
        <v>45505</v>
      </c>
      <c r="E2274" s="2">
        <v>6153</v>
      </c>
      <c r="F2274" s="3">
        <v>385</v>
      </c>
      <c r="G2274" s="2">
        <v>4304</v>
      </c>
      <c r="H2274" t="s">
        <v>83</v>
      </c>
      <c r="I2274" s="2">
        <v>1849</v>
      </c>
      <c r="J2274" s="12">
        <v>0.30050381927515035</v>
      </c>
    </row>
    <row r="2275" spans="1:10" x14ac:dyDescent="0.25">
      <c r="A2275" t="s">
        <v>28</v>
      </c>
      <c r="B2275" t="s">
        <v>14</v>
      </c>
      <c r="C2275" t="s">
        <v>73</v>
      </c>
      <c r="D2275" s="20">
        <v>45771</v>
      </c>
      <c r="E2275" s="2">
        <v>8687</v>
      </c>
      <c r="F2275" s="3">
        <v>869</v>
      </c>
      <c r="G2275" s="2">
        <v>5622</v>
      </c>
      <c r="H2275" t="s">
        <v>81</v>
      </c>
      <c r="I2275" s="2">
        <v>3065</v>
      </c>
      <c r="J2275" s="12">
        <v>0.35282606193162197</v>
      </c>
    </row>
    <row r="2276" spans="1:10" x14ac:dyDescent="0.25">
      <c r="A2276" t="s">
        <v>13</v>
      </c>
      <c r="B2276" t="s">
        <v>11</v>
      </c>
      <c r="C2276" t="s">
        <v>79</v>
      </c>
      <c r="D2276" s="20">
        <v>45397</v>
      </c>
      <c r="E2276" s="2">
        <v>4312</v>
      </c>
      <c r="F2276" s="3">
        <v>140</v>
      </c>
      <c r="G2276" s="2">
        <v>2202</v>
      </c>
      <c r="H2276" t="s">
        <v>82</v>
      </c>
      <c r="I2276" s="2">
        <v>2110</v>
      </c>
      <c r="J2276" s="12">
        <v>0.48933209647495363</v>
      </c>
    </row>
    <row r="2277" spans="1:10" x14ac:dyDescent="0.25">
      <c r="A2277" t="s">
        <v>53</v>
      </c>
      <c r="B2277" t="s">
        <v>12</v>
      </c>
      <c r="C2277" t="s">
        <v>77</v>
      </c>
      <c r="D2277" s="20">
        <v>45579</v>
      </c>
      <c r="E2277" s="2">
        <v>10248</v>
      </c>
      <c r="F2277" s="3">
        <v>410</v>
      </c>
      <c r="G2277" s="2">
        <v>3928</v>
      </c>
      <c r="H2277" t="s">
        <v>81</v>
      </c>
      <c r="I2277" s="2">
        <v>6320</v>
      </c>
      <c r="J2277" s="12">
        <v>0.61670569867291181</v>
      </c>
    </row>
    <row r="2278" spans="1:10" x14ac:dyDescent="0.25">
      <c r="A2278" t="s">
        <v>20</v>
      </c>
      <c r="B2278" t="s">
        <v>9</v>
      </c>
      <c r="C2278" t="s">
        <v>62</v>
      </c>
      <c r="D2278" s="20">
        <v>45514</v>
      </c>
      <c r="E2278" s="2">
        <v>3276</v>
      </c>
      <c r="F2278" s="3">
        <v>364</v>
      </c>
      <c r="G2278" s="2">
        <v>706</v>
      </c>
      <c r="H2278" t="s">
        <v>81</v>
      </c>
      <c r="I2278" s="2">
        <v>2570</v>
      </c>
      <c r="J2278" s="12">
        <v>0.78449328449328448</v>
      </c>
    </row>
    <row r="2279" spans="1:10" x14ac:dyDescent="0.25">
      <c r="A2279" t="s">
        <v>53</v>
      </c>
      <c r="B2279" t="s">
        <v>14</v>
      </c>
      <c r="C2279" t="s">
        <v>66</v>
      </c>
      <c r="D2279" s="20">
        <v>45766</v>
      </c>
      <c r="E2279" s="2">
        <v>2702</v>
      </c>
      <c r="F2279" s="3">
        <v>226</v>
      </c>
      <c r="G2279" s="2">
        <v>888</v>
      </c>
      <c r="H2279" t="s">
        <v>81</v>
      </c>
      <c r="I2279" s="2">
        <v>1814</v>
      </c>
      <c r="J2279" s="12">
        <v>0.67135455218356777</v>
      </c>
    </row>
    <row r="2280" spans="1:10" x14ac:dyDescent="0.25">
      <c r="A2280" t="s">
        <v>22</v>
      </c>
      <c r="B2280" t="s">
        <v>14</v>
      </c>
      <c r="C2280" t="s">
        <v>62</v>
      </c>
      <c r="D2280" s="20">
        <v>45301</v>
      </c>
      <c r="E2280" s="2">
        <v>4186</v>
      </c>
      <c r="F2280" s="3">
        <v>381</v>
      </c>
      <c r="G2280" s="2">
        <v>739</v>
      </c>
      <c r="H2280" t="s">
        <v>81</v>
      </c>
      <c r="I2280" s="2">
        <v>3447</v>
      </c>
      <c r="J2280" s="12">
        <v>0.82345914954610611</v>
      </c>
    </row>
    <row r="2281" spans="1:10" x14ac:dyDescent="0.25">
      <c r="A2281" t="s">
        <v>58</v>
      </c>
      <c r="B2281" t="s">
        <v>11</v>
      </c>
      <c r="C2281" t="s">
        <v>69</v>
      </c>
      <c r="D2281" s="20">
        <v>45389</v>
      </c>
      <c r="E2281" s="2">
        <v>6223</v>
      </c>
      <c r="F2281" s="3">
        <v>778</v>
      </c>
      <c r="G2281" s="2">
        <v>3719</v>
      </c>
      <c r="H2281" t="s">
        <v>82</v>
      </c>
      <c r="I2281" s="2">
        <v>2504</v>
      </c>
      <c r="J2281" s="12">
        <v>0.40237827414430338</v>
      </c>
    </row>
    <row r="2282" spans="1:10" x14ac:dyDescent="0.25">
      <c r="A2282" t="s">
        <v>56</v>
      </c>
      <c r="B2282" t="s">
        <v>18</v>
      </c>
      <c r="C2282" t="s">
        <v>78</v>
      </c>
      <c r="D2282" s="20">
        <v>45725</v>
      </c>
      <c r="E2282" s="2">
        <v>5334</v>
      </c>
      <c r="F2282" s="3">
        <v>267</v>
      </c>
      <c r="G2282" s="2">
        <v>2227</v>
      </c>
      <c r="H2282" t="s">
        <v>81</v>
      </c>
      <c r="I2282" s="2">
        <v>3107</v>
      </c>
      <c r="J2282" s="12">
        <v>0.58248968878890139</v>
      </c>
    </row>
    <row r="2283" spans="1:10" x14ac:dyDescent="0.25">
      <c r="A2283" t="s">
        <v>57</v>
      </c>
      <c r="B2283" t="s">
        <v>11</v>
      </c>
      <c r="C2283" t="s">
        <v>73</v>
      </c>
      <c r="D2283" s="20">
        <v>45593</v>
      </c>
      <c r="E2283" s="2">
        <v>1253</v>
      </c>
      <c r="F2283" s="3">
        <v>114</v>
      </c>
      <c r="G2283" s="2">
        <v>738</v>
      </c>
      <c r="H2283" t="s">
        <v>81</v>
      </c>
      <c r="I2283" s="2">
        <v>515</v>
      </c>
      <c r="J2283" s="12">
        <v>0.41101356743814843</v>
      </c>
    </row>
    <row r="2284" spans="1:10" x14ac:dyDescent="0.25">
      <c r="A2284" t="s">
        <v>29</v>
      </c>
      <c r="B2284" t="s">
        <v>18</v>
      </c>
      <c r="C2284" t="s">
        <v>59</v>
      </c>
      <c r="D2284" s="20">
        <v>45554</v>
      </c>
      <c r="E2284" s="2">
        <v>952</v>
      </c>
      <c r="F2284" s="3">
        <v>136</v>
      </c>
      <c r="G2284" s="2">
        <v>385</v>
      </c>
      <c r="H2284" t="s">
        <v>82</v>
      </c>
      <c r="I2284" s="2">
        <v>567</v>
      </c>
      <c r="J2284" s="12">
        <v>0.59558823529411764</v>
      </c>
    </row>
    <row r="2285" spans="1:10" x14ac:dyDescent="0.25">
      <c r="A2285" t="s">
        <v>22</v>
      </c>
      <c r="B2285" t="s">
        <v>9</v>
      </c>
      <c r="C2285" t="s">
        <v>72</v>
      </c>
      <c r="D2285" s="20">
        <v>45663</v>
      </c>
      <c r="E2285" s="2">
        <v>4991</v>
      </c>
      <c r="F2285" s="3">
        <v>312</v>
      </c>
      <c r="G2285" s="2">
        <v>1239</v>
      </c>
      <c r="H2285" t="s">
        <v>81</v>
      </c>
      <c r="I2285" s="2">
        <v>3752</v>
      </c>
      <c r="J2285" s="12">
        <v>0.75175315568022438</v>
      </c>
    </row>
    <row r="2286" spans="1:10" x14ac:dyDescent="0.25">
      <c r="A2286" t="s">
        <v>23</v>
      </c>
      <c r="B2286" t="s">
        <v>14</v>
      </c>
      <c r="C2286" t="s">
        <v>65</v>
      </c>
      <c r="D2286" s="20">
        <v>45435</v>
      </c>
      <c r="E2286" s="2">
        <v>1757</v>
      </c>
      <c r="F2286" s="3">
        <v>126</v>
      </c>
      <c r="G2286" s="2">
        <v>664</v>
      </c>
      <c r="H2286" t="s">
        <v>81</v>
      </c>
      <c r="I2286" s="2">
        <v>1093</v>
      </c>
      <c r="J2286" s="12">
        <v>0.62208309618668189</v>
      </c>
    </row>
    <row r="2287" spans="1:10" x14ac:dyDescent="0.25">
      <c r="A2287" t="s">
        <v>28</v>
      </c>
      <c r="B2287" t="s">
        <v>12</v>
      </c>
      <c r="C2287" t="s">
        <v>80</v>
      </c>
      <c r="D2287" s="20">
        <v>45815</v>
      </c>
      <c r="E2287" s="2">
        <v>945</v>
      </c>
      <c r="F2287" s="3">
        <v>60</v>
      </c>
      <c r="G2287" s="2">
        <v>502</v>
      </c>
      <c r="H2287" t="s">
        <v>83</v>
      </c>
      <c r="I2287" s="2">
        <v>443</v>
      </c>
      <c r="J2287" s="12">
        <v>0.4687830687830688</v>
      </c>
    </row>
    <row r="2288" spans="1:10" x14ac:dyDescent="0.25">
      <c r="A2288" t="s">
        <v>20</v>
      </c>
      <c r="B2288" t="s">
        <v>18</v>
      </c>
      <c r="C2288" t="s">
        <v>78</v>
      </c>
      <c r="D2288" s="20">
        <v>45360</v>
      </c>
      <c r="E2288" s="2">
        <v>7868</v>
      </c>
      <c r="F2288" s="3">
        <v>343</v>
      </c>
      <c r="G2288" s="2">
        <v>2861</v>
      </c>
      <c r="H2288" t="s">
        <v>81</v>
      </c>
      <c r="I2288" s="2">
        <v>5007</v>
      </c>
      <c r="J2288" s="12">
        <v>0.63637519064565329</v>
      </c>
    </row>
    <row r="2289" spans="1:10" x14ac:dyDescent="0.25">
      <c r="A2289" t="s">
        <v>57</v>
      </c>
      <c r="B2289" t="s">
        <v>9</v>
      </c>
      <c r="C2289" t="s">
        <v>77</v>
      </c>
      <c r="D2289" s="20">
        <v>45647</v>
      </c>
      <c r="E2289" s="2">
        <v>10080</v>
      </c>
      <c r="F2289" s="3">
        <v>388</v>
      </c>
      <c r="G2289" s="2">
        <v>3717</v>
      </c>
      <c r="H2289" t="s">
        <v>81</v>
      </c>
      <c r="I2289" s="2">
        <v>6363</v>
      </c>
      <c r="J2289" s="12">
        <v>0.63124999999999998</v>
      </c>
    </row>
    <row r="2290" spans="1:10" x14ac:dyDescent="0.25">
      <c r="A2290" t="s">
        <v>8</v>
      </c>
      <c r="B2290" t="s">
        <v>12</v>
      </c>
      <c r="C2290" t="s">
        <v>68</v>
      </c>
      <c r="D2290" s="20">
        <v>45642</v>
      </c>
      <c r="E2290" s="2">
        <v>4179</v>
      </c>
      <c r="F2290" s="3">
        <v>175</v>
      </c>
      <c r="G2290" s="2">
        <v>2419</v>
      </c>
      <c r="H2290" t="s">
        <v>83</v>
      </c>
      <c r="I2290" s="2">
        <v>1760</v>
      </c>
      <c r="J2290" s="12">
        <v>0.42115338597750657</v>
      </c>
    </row>
    <row r="2291" spans="1:10" x14ac:dyDescent="0.25">
      <c r="A2291" t="s">
        <v>57</v>
      </c>
      <c r="B2291" t="s">
        <v>12</v>
      </c>
      <c r="C2291" t="s">
        <v>80</v>
      </c>
      <c r="D2291" s="20">
        <v>45422</v>
      </c>
      <c r="E2291" s="2">
        <v>8344</v>
      </c>
      <c r="F2291" s="3">
        <v>696</v>
      </c>
      <c r="G2291" s="2">
        <v>5826</v>
      </c>
      <c r="H2291" t="s">
        <v>83</v>
      </c>
      <c r="I2291" s="2">
        <v>2518</v>
      </c>
      <c r="J2291" s="12">
        <v>0.30177372962607862</v>
      </c>
    </row>
    <row r="2292" spans="1:10" x14ac:dyDescent="0.25">
      <c r="A2292" t="s">
        <v>56</v>
      </c>
      <c r="B2292" t="s">
        <v>21</v>
      </c>
      <c r="C2292" t="s">
        <v>64</v>
      </c>
      <c r="D2292" s="20">
        <v>45767</v>
      </c>
      <c r="E2292" s="2">
        <v>427</v>
      </c>
      <c r="F2292" s="3">
        <v>15</v>
      </c>
      <c r="G2292" s="2">
        <v>183</v>
      </c>
      <c r="H2292" t="s">
        <v>81</v>
      </c>
      <c r="I2292" s="2">
        <v>244</v>
      </c>
      <c r="J2292" s="12">
        <v>0.5714285714285714</v>
      </c>
    </row>
    <row r="2293" spans="1:10" x14ac:dyDescent="0.25">
      <c r="A2293" t="s">
        <v>17</v>
      </c>
      <c r="B2293" t="s">
        <v>21</v>
      </c>
      <c r="C2293" t="s">
        <v>74</v>
      </c>
      <c r="D2293" s="20">
        <v>45480</v>
      </c>
      <c r="E2293" s="2">
        <v>1316</v>
      </c>
      <c r="F2293" s="3">
        <v>53</v>
      </c>
      <c r="G2293" s="2">
        <v>669</v>
      </c>
      <c r="H2293" t="s">
        <v>81</v>
      </c>
      <c r="I2293" s="2">
        <v>647</v>
      </c>
      <c r="J2293" s="12">
        <v>0.49164133738601823</v>
      </c>
    </row>
    <row r="2294" spans="1:10" x14ac:dyDescent="0.25">
      <c r="A2294" t="s">
        <v>30</v>
      </c>
      <c r="B2294" t="s">
        <v>21</v>
      </c>
      <c r="C2294" t="s">
        <v>59</v>
      </c>
      <c r="D2294" s="20">
        <v>45421</v>
      </c>
      <c r="E2294" s="2">
        <v>1050</v>
      </c>
      <c r="F2294" s="3">
        <v>210</v>
      </c>
      <c r="G2294" s="2">
        <v>594</v>
      </c>
      <c r="H2294" t="s">
        <v>82</v>
      </c>
      <c r="I2294" s="2">
        <v>456</v>
      </c>
      <c r="J2294" s="12">
        <v>0.43428571428571427</v>
      </c>
    </row>
    <row r="2295" spans="1:10" x14ac:dyDescent="0.25">
      <c r="A2295" t="s">
        <v>54</v>
      </c>
      <c r="B2295" t="s">
        <v>9</v>
      </c>
      <c r="C2295" t="s">
        <v>76</v>
      </c>
      <c r="D2295" s="20">
        <v>45578</v>
      </c>
      <c r="E2295" s="2">
        <v>2506</v>
      </c>
      <c r="F2295" s="3">
        <v>132</v>
      </c>
      <c r="G2295" s="2">
        <v>1493</v>
      </c>
      <c r="H2295" t="s">
        <v>82</v>
      </c>
      <c r="I2295" s="2">
        <v>1013</v>
      </c>
      <c r="J2295" s="12">
        <v>0.40422984836392656</v>
      </c>
    </row>
    <row r="2296" spans="1:10" x14ac:dyDescent="0.25">
      <c r="A2296" t="s">
        <v>30</v>
      </c>
      <c r="B2296" t="s">
        <v>9</v>
      </c>
      <c r="C2296" t="s">
        <v>64</v>
      </c>
      <c r="D2296" s="20">
        <v>45709</v>
      </c>
      <c r="E2296" s="2">
        <v>5005</v>
      </c>
      <c r="F2296" s="3">
        <v>173</v>
      </c>
      <c r="G2296" s="2">
        <v>2112</v>
      </c>
      <c r="H2296" t="s">
        <v>81</v>
      </c>
      <c r="I2296" s="2">
        <v>2893</v>
      </c>
      <c r="J2296" s="12">
        <v>0.57802197802197797</v>
      </c>
    </row>
    <row r="2297" spans="1:10" x14ac:dyDescent="0.25">
      <c r="A2297" t="s">
        <v>56</v>
      </c>
      <c r="B2297" t="s">
        <v>21</v>
      </c>
      <c r="C2297" t="s">
        <v>73</v>
      </c>
      <c r="D2297" s="20">
        <v>45641</v>
      </c>
      <c r="E2297" s="2">
        <v>10528</v>
      </c>
      <c r="F2297" s="3">
        <v>878</v>
      </c>
      <c r="G2297" s="2">
        <v>5681</v>
      </c>
      <c r="H2297" t="s">
        <v>81</v>
      </c>
      <c r="I2297" s="2">
        <v>4847</v>
      </c>
      <c r="J2297" s="12">
        <v>0.46039133738601823</v>
      </c>
    </row>
    <row r="2298" spans="1:10" x14ac:dyDescent="0.25">
      <c r="A2298" t="s">
        <v>51</v>
      </c>
      <c r="B2298" t="s">
        <v>12</v>
      </c>
      <c r="C2298" t="s">
        <v>62</v>
      </c>
      <c r="D2298" s="20">
        <v>45604</v>
      </c>
      <c r="E2298" s="2">
        <v>3472</v>
      </c>
      <c r="F2298" s="3">
        <v>579</v>
      </c>
      <c r="G2298" s="2">
        <v>1123</v>
      </c>
      <c r="H2298" t="s">
        <v>81</v>
      </c>
      <c r="I2298" s="2">
        <v>2349</v>
      </c>
      <c r="J2298" s="12">
        <v>0.67655529953917048</v>
      </c>
    </row>
    <row r="2299" spans="1:10" x14ac:dyDescent="0.25">
      <c r="A2299" t="s">
        <v>16</v>
      </c>
      <c r="B2299" t="s">
        <v>12</v>
      </c>
      <c r="C2299" t="s">
        <v>75</v>
      </c>
      <c r="D2299" s="20">
        <v>45471</v>
      </c>
      <c r="E2299" s="2">
        <v>8981</v>
      </c>
      <c r="F2299" s="3">
        <v>899</v>
      </c>
      <c r="G2299" s="2">
        <v>4072</v>
      </c>
      <c r="H2299" t="s">
        <v>83</v>
      </c>
      <c r="I2299" s="2">
        <v>4909</v>
      </c>
      <c r="J2299" s="12">
        <v>0.54659837434584124</v>
      </c>
    </row>
    <row r="2300" spans="1:10" x14ac:dyDescent="0.25">
      <c r="A2300" t="s">
        <v>26</v>
      </c>
      <c r="B2300" t="s">
        <v>11</v>
      </c>
      <c r="C2300" t="s">
        <v>60</v>
      </c>
      <c r="D2300" s="20">
        <v>45670</v>
      </c>
      <c r="E2300" s="2">
        <v>2268</v>
      </c>
      <c r="F2300" s="3">
        <v>88</v>
      </c>
      <c r="G2300" s="2">
        <v>935</v>
      </c>
      <c r="H2300" t="s">
        <v>82</v>
      </c>
      <c r="I2300" s="2">
        <v>1333</v>
      </c>
      <c r="J2300" s="12">
        <v>0.58774250440917108</v>
      </c>
    </row>
    <row r="2301" spans="1:10" x14ac:dyDescent="0.25">
      <c r="A2301" t="s">
        <v>17</v>
      </c>
      <c r="B2301" t="s">
        <v>14</v>
      </c>
      <c r="C2301" t="s">
        <v>59</v>
      </c>
      <c r="D2301" s="20">
        <v>45557</v>
      </c>
      <c r="E2301" s="2">
        <v>12376</v>
      </c>
      <c r="F2301" s="3">
        <v>1768</v>
      </c>
      <c r="G2301" s="2">
        <v>5003</v>
      </c>
      <c r="H2301" t="s">
        <v>82</v>
      </c>
      <c r="I2301" s="2">
        <v>7373</v>
      </c>
      <c r="J2301" s="12">
        <v>0.59574983839689721</v>
      </c>
    </row>
    <row r="2302" spans="1:10" x14ac:dyDescent="0.25">
      <c r="A2302" t="s">
        <v>25</v>
      </c>
      <c r="B2302" t="s">
        <v>21</v>
      </c>
      <c r="C2302" t="s">
        <v>71</v>
      </c>
      <c r="D2302" s="20">
        <v>45799</v>
      </c>
      <c r="E2302" s="2">
        <v>931</v>
      </c>
      <c r="F2302" s="3">
        <v>59</v>
      </c>
      <c r="G2302" s="2">
        <v>660</v>
      </c>
      <c r="H2302" t="s">
        <v>83</v>
      </c>
      <c r="I2302" s="2">
        <v>271</v>
      </c>
      <c r="J2302" s="12">
        <v>0.29108485499462944</v>
      </c>
    </row>
    <row r="2303" spans="1:10" x14ac:dyDescent="0.25">
      <c r="A2303" t="s">
        <v>23</v>
      </c>
      <c r="B2303" t="s">
        <v>21</v>
      </c>
      <c r="C2303" t="s">
        <v>61</v>
      </c>
      <c r="D2303" s="20">
        <v>45353</v>
      </c>
      <c r="E2303" s="2">
        <v>763</v>
      </c>
      <c r="F2303" s="3">
        <v>85</v>
      </c>
      <c r="G2303" s="2">
        <v>599</v>
      </c>
      <c r="H2303" t="s">
        <v>81</v>
      </c>
      <c r="I2303" s="2">
        <v>164</v>
      </c>
      <c r="J2303" s="12">
        <v>0.21494102228047182</v>
      </c>
    </row>
    <row r="2304" spans="1:10" x14ac:dyDescent="0.25">
      <c r="A2304" t="s">
        <v>17</v>
      </c>
      <c r="B2304" t="s">
        <v>11</v>
      </c>
      <c r="C2304" t="s">
        <v>62</v>
      </c>
      <c r="D2304" s="20">
        <v>45760</v>
      </c>
      <c r="E2304" s="2">
        <v>5110</v>
      </c>
      <c r="F2304" s="3">
        <v>852</v>
      </c>
      <c r="G2304" s="2">
        <v>1653</v>
      </c>
      <c r="H2304" t="s">
        <v>81</v>
      </c>
      <c r="I2304" s="2">
        <v>3457</v>
      </c>
      <c r="J2304" s="12">
        <v>0.67651663405088058</v>
      </c>
    </row>
    <row r="2305" spans="1:10" x14ac:dyDescent="0.25">
      <c r="A2305" t="s">
        <v>8</v>
      </c>
      <c r="B2305" t="s">
        <v>11</v>
      </c>
      <c r="C2305" t="s">
        <v>64</v>
      </c>
      <c r="D2305" s="20">
        <v>45368</v>
      </c>
      <c r="E2305" s="2">
        <v>854</v>
      </c>
      <c r="F2305" s="3">
        <v>36</v>
      </c>
      <c r="G2305" s="2">
        <v>440</v>
      </c>
      <c r="H2305" t="s">
        <v>81</v>
      </c>
      <c r="I2305" s="2">
        <v>414</v>
      </c>
      <c r="J2305" s="12">
        <v>0.48477751756440279</v>
      </c>
    </row>
    <row r="2306" spans="1:10" x14ac:dyDescent="0.25">
      <c r="A2306" t="s">
        <v>51</v>
      </c>
      <c r="B2306" t="s">
        <v>11</v>
      </c>
      <c r="C2306" t="s">
        <v>71</v>
      </c>
      <c r="D2306" s="20">
        <v>45380</v>
      </c>
      <c r="E2306" s="2">
        <v>1575</v>
      </c>
      <c r="F2306" s="3">
        <v>88</v>
      </c>
      <c r="G2306" s="2">
        <v>984</v>
      </c>
      <c r="H2306" t="s">
        <v>83</v>
      </c>
      <c r="I2306" s="2">
        <v>591</v>
      </c>
      <c r="J2306" s="12">
        <v>0.37523809523809526</v>
      </c>
    </row>
    <row r="2307" spans="1:10" x14ac:dyDescent="0.25">
      <c r="A2307" t="s">
        <v>20</v>
      </c>
      <c r="B2307" t="s">
        <v>9</v>
      </c>
      <c r="C2307" t="s">
        <v>63</v>
      </c>
      <c r="D2307" s="20">
        <v>45322</v>
      </c>
      <c r="E2307" s="2">
        <v>2877</v>
      </c>
      <c r="F2307" s="3">
        <v>152</v>
      </c>
      <c r="G2307" s="2">
        <v>1473</v>
      </c>
      <c r="H2307" t="s">
        <v>82</v>
      </c>
      <c r="I2307" s="2">
        <v>1404</v>
      </c>
      <c r="J2307" s="12">
        <v>0.48800834202294058</v>
      </c>
    </row>
    <row r="2308" spans="1:10" x14ac:dyDescent="0.25">
      <c r="A2308" t="s">
        <v>52</v>
      </c>
      <c r="B2308" t="s">
        <v>11</v>
      </c>
      <c r="C2308" t="s">
        <v>72</v>
      </c>
      <c r="D2308" s="20">
        <v>45551</v>
      </c>
      <c r="E2308" s="2">
        <v>2800</v>
      </c>
      <c r="F2308" s="3">
        <v>255</v>
      </c>
      <c r="G2308" s="2">
        <v>1012</v>
      </c>
      <c r="H2308" t="s">
        <v>81</v>
      </c>
      <c r="I2308" s="2">
        <v>1788</v>
      </c>
      <c r="J2308" s="12">
        <v>0.63857142857142857</v>
      </c>
    </row>
    <row r="2309" spans="1:10" x14ac:dyDescent="0.25">
      <c r="A2309" t="s">
        <v>22</v>
      </c>
      <c r="B2309" t="s">
        <v>9</v>
      </c>
      <c r="C2309" t="s">
        <v>71</v>
      </c>
      <c r="D2309" s="20">
        <v>45389</v>
      </c>
      <c r="E2309" s="2">
        <v>4060</v>
      </c>
      <c r="F2309" s="3">
        <v>239</v>
      </c>
      <c r="G2309" s="2">
        <v>2672</v>
      </c>
      <c r="H2309" t="s">
        <v>83</v>
      </c>
      <c r="I2309" s="2">
        <v>1388</v>
      </c>
      <c r="J2309" s="12">
        <v>0.341871921182266</v>
      </c>
    </row>
    <row r="2310" spans="1:10" x14ac:dyDescent="0.25">
      <c r="A2310" t="s">
        <v>13</v>
      </c>
      <c r="B2310" t="s">
        <v>14</v>
      </c>
      <c r="C2310" t="s">
        <v>68</v>
      </c>
      <c r="D2310" s="20">
        <v>45796</v>
      </c>
      <c r="E2310" s="2">
        <v>4704</v>
      </c>
      <c r="F2310" s="3">
        <v>205</v>
      </c>
      <c r="G2310" s="2">
        <v>2833</v>
      </c>
      <c r="H2310" t="s">
        <v>83</v>
      </c>
      <c r="I2310" s="2">
        <v>1871</v>
      </c>
      <c r="J2310" s="12">
        <v>0.39774659863945577</v>
      </c>
    </row>
    <row r="2311" spans="1:10" x14ac:dyDescent="0.25">
      <c r="A2311" t="s">
        <v>26</v>
      </c>
      <c r="B2311" t="s">
        <v>9</v>
      </c>
      <c r="C2311" t="s">
        <v>75</v>
      </c>
      <c r="D2311" s="20">
        <v>45662</v>
      </c>
      <c r="E2311" s="2">
        <v>700</v>
      </c>
      <c r="F2311" s="3">
        <v>100</v>
      </c>
      <c r="G2311" s="2">
        <v>453</v>
      </c>
      <c r="H2311" t="s">
        <v>83</v>
      </c>
      <c r="I2311" s="2">
        <v>247</v>
      </c>
      <c r="J2311" s="12">
        <v>0.35285714285714287</v>
      </c>
    </row>
    <row r="2312" spans="1:10" x14ac:dyDescent="0.25">
      <c r="A2312" t="s">
        <v>19</v>
      </c>
      <c r="B2312" t="s">
        <v>21</v>
      </c>
      <c r="C2312" t="s">
        <v>76</v>
      </c>
      <c r="D2312" s="20">
        <v>45457</v>
      </c>
      <c r="E2312" s="2">
        <v>9457</v>
      </c>
      <c r="F2312" s="3">
        <v>451</v>
      </c>
      <c r="G2312" s="2">
        <v>5101</v>
      </c>
      <c r="H2312" t="s">
        <v>82</v>
      </c>
      <c r="I2312" s="2">
        <v>4356</v>
      </c>
      <c r="J2312" s="12">
        <v>0.46061118748017343</v>
      </c>
    </row>
    <row r="2313" spans="1:10" x14ac:dyDescent="0.25">
      <c r="A2313" t="s">
        <v>17</v>
      </c>
      <c r="B2313" t="s">
        <v>12</v>
      </c>
      <c r="C2313" t="s">
        <v>61</v>
      </c>
      <c r="D2313" s="20">
        <v>45471</v>
      </c>
      <c r="E2313" s="2">
        <v>9863</v>
      </c>
      <c r="F2313" s="3">
        <v>658</v>
      </c>
      <c r="G2313" s="2">
        <v>4639</v>
      </c>
      <c r="H2313" t="s">
        <v>81</v>
      </c>
      <c r="I2313" s="2">
        <v>5224</v>
      </c>
      <c r="J2313" s="12">
        <v>0.52965629118929336</v>
      </c>
    </row>
    <row r="2314" spans="1:10" x14ac:dyDescent="0.25">
      <c r="A2314" t="s">
        <v>16</v>
      </c>
      <c r="B2314" t="s">
        <v>14</v>
      </c>
      <c r="C2314" t="s">
        <v>60</v>
      </c>
      <c r="D2314" s="20">
        <v>45418</v>
      </c>
      <c r="E2314" s="2">
        <v>5425</v>
      </c>
      <c r="F2314" s="3">
        <v>259</v>
      </c>
      <c r="G2314" s="2">
        <v>2753</v>
      </c>
      <c r="H2314" t="s">
        <v>82</v>
      </c>
      <c r="I2314" s="2">
        <v>2672</v>
      </c>
      <c r="J2314" s="12">
        <v>0.49253456221198155</v>
      </c>
    </row>
    <row r="2315" spans="1:10" x14ac:dyDescent="0.25">
      <c r="A2315" t="s">
        <v>57</v>
      </c>
      <c r="B2315" t="s">
        <v>21</v>
      </c>
      <c r="C2315" t="s">
        <v>60</v>
      </c>
      <c r="D2315" s="20">
        <v>45387</v>
      </c>
      <c r="E2315" s="2">
        <v>5684</v>
      </c>
      <c r="F2315" s="3">
        <v>228</v>
      </c>
      <c r="G2315" s="2">
        <v>2424</v>
      </c>
      <c r="H2315" t="s">
        <v>82</v>
      </c>
      <c r="I2315" s="2">
        <v>3260</v>
      </c>
      <c r="J2315" s="12">
        <v>0.57353976073187896</v>
      </c>
    </row>
    <row r="2316" spans="1:10" x14ac:dyDescent="0.25">
      <c r="A2316" t="s">
        <v>54</v>
      </c>
      <c r="B2316" t="s">
        <v>11</v>
      </c>
      <c r="C2316" t="s">
        <v>69</v>
      </c>
      <c r="D2316" s="20">
        <v>45323</v>
      </c>
      <c r="E2316" s="2">
        <v>4361</v>
      </c>
      <c r="F2316" s="3">
        <v>437</v>
      </c>
      <c r="G2316" s="2">
        <v>2089</v>
      </c>
      <c r="H2316" t="s">
        <v>82</v>
      </c>
      <c r="I2316" s="2">
        <v>2272</v>
      </c>
      <c r="J2316" s="12">
        <v>0.52098142627837651</v>
      </c>
    </row>
    <row r="2317" spans="1:10" x14ac:dyDescent="0.25">
      <c r="A2317" t="s">
        <v>51</v>
      </c>
      <c r="B2317" t="s">
        <v>11</v>
      </c>
      <c r="C2317" t="s">
        <v>78</v>
      </c>
      <c r="D2317" s="20">
        <v>45607</v>
      </c>
      <c r="E2317" s="2">
        <v>6440</v>
      </c>
      <c r="F2317" s="3">
        <v>293</v>
      </c>
      <c r="G2317" s="2">
        <v>2444</v>
      </c>
      <c r="H2317" t="s">
        <v>81</v>
      </c>
      <c r="I2317" s="2">
        <v>3996</v>
      </c>
      <c r="J2317" s="12">
        <v>0.62049689440993794</v>
      </c>
    </row>
    <row r="2318" spans="1:10" x14ac:dyDescent="0.25">
      <c r="A2318" t="s">
        <v>25</v>
      </c>
      <c r="B2318" t="s">
        <v>14</v>
      </c>
      <c r="C2318" t="s">
        <v>62</v>
      </c>
      <c r="D2318" s="20">
        <v>45549</v>
      </c>
      <c r="E2318" s="2">
        <v>7147</v>
      </c>
      <c r="F2318" s="3">
        <v>1430</v>
      </c>
      <c r="G2318" s="2">
        <v>2774</v>
      </c>
      <c r="H2318" t="s">
        <v>81</v>
      </c>
      <c r="I2318" s="2">
        <v>4373</v>
      </c>
      <c r="J2318" s="12">
        <v>0.61186511823142575</v>
      </c>
    </row>
    <row r="2319" spans="1:10" x14ac:dyDescent="0.25">
      <c r="A2319" t="s">
        <v>17</v>
      </c>
      <c r="B2319" t="s">
        <v>9</v>
      </c>
      <c r="C2319" t="s">
        <v>74</v>
      </c>
      <c r="D2319" s="20">
        <v>45401</v>
      </c>
      <c r="E2319" s="2">
        <v>84</v>
      </c>
      <c r="F2319" s="3">
        <v>3</v>
      </c>
      <c r="G2319" s="2">
        <v>38</v>
      </c>
      <c r="H2319" t="s">
        <v>81</v>
      </c>
      <c r="I2319" s="2">
        <v>46</v>
      </c>
      <c r="J2319" s="12">
        <v>0.54761904761904767</v>
      </c>
    </row>
    <row r="2320" spans="1:10" x14ac:dyDescent="0.25">
      <c r="A2320" t="s">
        <v>10</v>
      </c>
      <c r="B2320" t="s">
        <v>21</v>
      </c>
      <c r="C2320" t="s">
        <v>76</v>
      </c>
      <c r="D2320" s="20">
        <v>45766</v>
      </c>
      <c r="E2320" s="2">
        <v>4046</v>
      </c>
      <c r="F2320" s="3">
        <v>184</v>
      </c>
      <c r="G2320" s="2">
        <v>2081</v>
      </c>
      <c r="H2320" t="s">
        <v>82</v>
      </c>
      <c r="I2320" s="2">
        <v>1965</v>
      </c>
      <c r="J2320" s="12">
        <v>0.48566485417696492</v>
      </c>
    </row>
    <row r="2321" spans="1:10" x14ac:dyDescent="0.25">
      <c r="A2321" t="s">
        <v>26</v>
      </c>
      <c r="B2321" t="s">
        <v>14</v>
      </c>
      <c r="C2321" t="s">
        <v>74</v>
      </c>
      <c r="D2321" s="20">
        <v>45431</v>
      </c>
      <c r="E2321" s="2">
        <v>2401</v>
      </c>
      <c r="F2321" s="3">
        <v>86</v>
      </c>
      <c r="G2321" s="2">
        <v>1086</v>
      </c>
      <c r="H2321" t="s">
        <v>81</v>
      </c>
      <c r="I2321" s="2">
        <v>1315</v>
      </c>
      <c r="J2321" s="12">
        <v>0.54768846314035824</v>
      </c>
    </row>
    <row r="2322" spans="1:10" x14ac:dyDescent="0.25">
      <c r="A2322" t="s">
        <v>16</v>
      </c>
      <c r="B2322" t="s">
        <v>18</v>
      </c>
      <c r="C2322" t="s">
        <v>78</v>
      </c>
      <c r="D2322" s="20">
        <v>45738</v>
      </c>
      <c r="E2322" s="2">
        <v>0</v>
      </c>
      <c r="F2322" s="3">
        <v>0</v>
      </c>
      <c r="G2322" s="2">
        <v>0</v>
      </c>
      <c r="H2322" t="s">
        <v>81</v>
      </c>
      <c r="I2322" s="2">
        <v>0</v>
      </c>
      <c r="J2322" s="12">
        <v>0</v>
      </c>
    </row>
    <row r="2323" spans="1:10" x14ac:dyDescent="0.25">
      <c r="A2323" t="s">
        <v>28</v>
      </c>
      <c r="B2323" t="s">
        <v>14</v>
      </c>
      <c r="C2323" t="s">
        <v>63</v>
      </c>
      <c r="D2323" s="20">
        <v>45792</v>
      </c>
      <c r="E2323" s="2">
        <v>8645</v>
      </c>
      <c r="F2323" s="3">
        <v>433</v>
      </c>
      <c r="G2323" s="2">
        <v>4196</v>
      </c>
      <c r="H2323" t="s">
        <v>82</v>
      </c>
      <c r="I2323" s="2">
        <v>4449</v>
      </c>
      <c r="J2323" s="12">
        <v>0.51463273568536727</v>
      </c>
    </row>
    <row r="2324" spans="1:10" x14ac:dyDescent="0.25">
      <c r="A2324" t="s">
        <v>55</v>
      </c>
      <c r="B2324" t="s">
        <v>21</v>
      </c>
      <c r="C2324" t="s">
        <v>75</v>
      </c>
      <c r="D2324" s="20">
        <v>45660</v>
      </c>
      <c r="E2324" s="2">
        <v>1008</v>
      </c>
      <c r="F2324" s="3">
        <v>144</v>
      </c>
      <c r="G2324" s="2">
        <v>652</v>
      </c>
      <c r="H2324" t="s">
        <v>83</v>
      </c>
      <c r="I2324" s="2">
        <v>356</v>
      </c>
      <c r="J2324" s="12">
        <v>0.3531746031746032</v>
      </c>
    </row>
    <row r="2325" spans="1:10" x14ac:dyDescent="0.25">
      <c r="A2325" t="s">
        <v>13</v>
      </c>
      <c r="B2325" t="s">
        <v>21</v>
      </c>
      <c r="C2325" t="s">
        <v>67</v>
      </c>
      <c r="D2325" s="20">
        <v>45471</v>
      </c>
      <c r="E2325" s="2">
        <v>2282</v>
      </c>
      <c r="F2325" s="3">
        <v>326</v>
      </c>
      <c r="G2325" s="2">
        <v>1434</v>
      </c>
      <c r="H2325" t="s">
        <v>82</v>
      </c>
      <c r="I2325" s="2">
        <v>848</v>
      </c>
      <c r="J2325" s="12">
        <v>0.37160385626643294</v>
      </c>
    </row>
    <row r="2326" spans="1:10" x14ac:dyDescent="0.25">
      <c r="A2326" t="s">
        <v>27</v>
      </c>
      <c r="B2326" t="s">
        <v>21</v>
      </c>
      <c r="C2326" t="s">
        <v>75</v>
      </c>
      <c r="D2326" s="20">
        <v>45296</v>
      </c>
      <c r="E2326" s="2">
        <v>5649</v>
      </c>
      <c r="F2326" s="3">
        <v>1130</v>
      </c>
      <c r="G2326" s="2">
        <v>5119</v>
      </c>
      <c r="H2326" t="s">
        <v>83</v>
      </c>
      <c r="I2326" s="2">
        <v>530</v>
      </c>
      <c r="J2326" s="12">
        <v>9.3821915383253671E-2</v>
      </c>
    </row>
    <row r="2327" spans="1:10" x14ac:dyDescent="0.25">
      <c r="A2327" t="s">
        <v>54</v>
      </c>
      <c r="B2327" t="s">
        <v>14</v>
      </c>
      <c r="C2327" t="s">
        <v>79</v>
      </c>
      <c r="D2327" s="20">
        <v>45813</v>
      </c>
      <c r="E2327" s="2">
        <v>3990</v>
      </c>
      <c r="F2327" s="3">
        <v>133</v>
      </c>
      <c r="G2327" s="2">
        <v>2092</v>
      </c>
      <c r="H2327" t="s">
        <v>82</v>
      </c>
      <c r="I2327" s="2">
        <v>1898</v>
      </c>
      <c r="J2327" s="12">
        <v>0.47568922305764411</v>
      </c>
    </row>
    <row r="2328" spans="1:10" x14ac:dyDescent="0.25">
      <c r="A2328" t="s">
        <v>55</v>
      </c>
      <c r="B2328" t="s">
        <v>9</v>
      </c>
      <c r="C2328" t="s">
        <v>64</v>
      </c>
      <c r="D2328" s="20">
        <v>45799</v>
      </c>
      <c r="E2328" s="2">
        <v>3500</v>
      </c>
      <c r="F2328" s="3">
        <v>130</v>
      </c>
      <c r="G2328" s="2">
        <v>1587</v>
      </c>
      <c r="H2328" t="s">
        <v>81</v>
      </c>
      <c r="I2328" s="2">
        <v>1913</v>
      </c>
      <c r="J2328" s="12">
        <v>0.5465714285714286</v>
      </c>
    </row>
    <row r="2329" spans="1:10" x14ac:dyDescent="0.25">
      <c r="A2329" t="s">
        <v>16</v>
      </c>
      <c r="B2329" t="s">
        <v>21</v>
      </c>
      <c r="C2329" t="s">
        <v>74</v>
      </c>
      <c r="D2329" s="20">
        <v>45491</v>
      </c>
      <c r="E2329" s="2">
        <v>1855</v>
      </c>
      <c r="F2329" s="3">
        <v>81</v>
      </c>
      <c r="G2329" s="2">
        <v>1023</v>
      </c>
      <c r="H2329" t="s">
        <v>81</v>
      </c>
      <c r="I2329" s="2">
        <v>832</v>
      </c>
      <c r="J2329" s="12">
        <v>0.4485175202156334</v>
      </c>
    </row>
    <row r="2330" spans="1:10" x14ac:dyDescent="0.25">
      <c r="A2330" t="s">
        <v>17</v>
      </c>
      <c r="B2330" t="s">
        <v>9</v>
      </c>
      <c r="C2330" t="s">
        <v>67</v>
      </c>
      <c r="D2330" s="20">
        <v>45463</v>
      </c>
      <c r="E2330" s="2">
        <v>1099</v>
      </c>
      <c r="F2330" s="3">
        <v>184</v>
      </c>
      <c r="G2330" s="2">
        <v>810</v>
      </c>
      <c r="H2330" t="s">
        <v>82</v>
      </c>
      <c r="I2330" s="2">
        <v>289</v>
      </c>
      <c r="J2330" s="12">
        <v>0.26296633303002731</v>
      </c>
    </row>
    <row r="2331" spans="1:10" x14ac:dyDescent="0.25">
      <c r="A2331" t="s">
        <v>28</v>
      </c>
      <c r="B2331" t="s">
        <v>9</v>
      </c>
      <c r="C2331" t="s">
        <v>73</v>
      </c>
      <c r="D2331" s="20">
        <v>45316</v>
      </c>
      <c r="E2331" s="2">
        <v>1281</v>
      </c>
      <c r="F2331" s="3">
        <v>129</v>
      </c>
      <c r="G2331" s="2">
        <v>835</v>
      </c>
      <c r="H2331" t="s">
        <v>81</v>
      </c>
      <c r="I2331" s="2">
        <v>446</v>
      </c>
      <c r="J2331" s="12">
        <v>0.34816549570647931</v>
      </c>
    </row>
    <row r="2332" spans="1:10" x14ac:dyDescent="0.25">
      <c r="A2332" t="s">
        <v>20</v>
      </c>
      <c r="B2332" t="s">
        <v>12</v>
      </c>
      <c r="C2332" t="s">
        <v>71</v>
      </c>
      <c r="D2332" s="20">
        <v>45795</v>
      </c>
      <c r="E2332" s="2">
        <v>7301</v>
      </c>
      <c r="F2332" s="3">
        <v>385</v>
      </c>
      <c r="G2332" s="2">
        <v>4304</v>
      </c>
      <c r="H2332" t="s">
        <v>83</v>
      </c>
      <c r="I2332" s="2">
        <v>2997</v>
      </c>
      <c r="J2332" s="12">
        <v>0.41049171346390906</v>
      </c>
    </row>
    <row r="2333" spans="1:10" x14ac:dyDescent="0.25">
      <c r="A2333" t="s">
        <v>53</v>
      </c>
      <c r="B2333" t="s">
        <v>12</v>
      </c>
      <c r="C2333" t="s">
        <v>73</v>
      </c>
      <c r="D2333" s="20">
        <v>45526</v>
      </c>
      <c r="E2333" s="2">
        <v>1463</v>
      </c>
      <c r="F2333" s="3">
        <v>183</v>
      </c>
      <c r="G2333" s="2">
        <v>1184</v>
      </c>
      <c r="H2333" t="s">
        <v>81</v>
      </c>
      <c r="I2333" s="2">
        <v>279</v>
      </c>
      <c r="J2333" s="12">
        <v>0.19070403280929596</v>
      </c>
    </row>
    <row r="2334" spans="1:10" x14ac:dyDescent="0.25">
      <c r="A2334" t="s">
        <v>29</v>
      </c>
      <c r="B2334" t="s">
        <v>12</v>
      </c>
      <c r="C2334" t="s">
        <v>79</v>
      </c>
      <c r="D2334" s="20">
        <v>45473</v>
      </c>
      <c r="E2334" s="2">
        <v>8008</v>
      </c>
      <c r="F2334" s="3">
        <v>259</v>
      </c>
      <c r="G2334" s="2">
        <v>4074</v>
      </c>
      <c r="H2334" t="s">
        <v>82</v>
      </c>
      <c r="I2334" s="2">
        <v>3934</v>
      </c>
      <c r="J2334" s="12">
        <v>0.49125874125874125</v>
      </c>
    </row>
    <row r="2335" spans="1:10" x14ac:dyDescent="0.25">
      <c r="A2335" t="s">
        <v>24</v>
      </c>
      <c r="B2335" t="s">
        <v>11</v>
      </c>
      <c r="C2335" t="s">
        <v>77</v>
      </c>
      <c r="D2335" s="20">
        <v>45439</v>
      </c>
      <c r="E2335" s="2">
        <v>6020</v>
      </c>
      <c r="F2335" s="3">
        <v>241</v>
      </c>
      <c r="G2335" s="2">
        <v>2309</v>
      </c>
      <c r="H2335" t="s">
        <v>81</v>
      </c>
      <c r="I2335" s="2">
        <v>3711</v>
      </c>
      <c r="J2335" s="12">
        <v>0.61644518272425253</v>
      </c>
    </row>
    <row r="2336" spans="1:10" x14ac:dyDescent="0.25">
      <c r="A2336" t="s">
        <v>28</v>
      </c>
      <c r="B2336" t="s">
        <v>18</v>
      </c>
      <c r="C2336" t="s">
        <v>74</v>
      </c>
      <c r="D2336" s="20">
        <v>45400</v>
      </c>
      <c r="E2336" s="2">
        <v>7427</v>
      </c>
      <c r="F2336" s="3">
        <v>276</v>
      </c>
      <c r="G2336" s="2">
        <v>3486</v>
      </c>
      <c r="H2336" t="s">
        <v>81</v>
      </c>
      <c r="I2336" s="2">
        <v>3941</v>
      </c>
      <c r="J2336" s="12">
        <v>0.53063147973609803</v>
      </c>
    </row>
    <row r="2337" spans="1:10" x14ac:dyDescent="0.25">
      <c r="A2337" t="s">
        <v>56</v>
      </c>
      <c r="B2337" t="s">
        <v>18</v>
      </c>
      <c r="C2337" t="s">
        <v>69</v>
      </c>
      <c r="D2337" s="20">
        <v>45780</v>
      </c>
      <c r="E2337" s="2">
        <v>3577</v>
      </c>
      <c r="F2337" s="3">
        <v>358</v>
      </c>
      <c r="G2337" s="2">
        <v>1711</v>
      </c>
      <c r="H2337" t="s">
        <v>82</v>
      </c>
      <c r="I2337" s="2">
        <v>1866</v>
      </c>
      <c r="J2337" s="12">
        <v>0.52166620072686609</v>
      </c>
    </row>
    <row r="2338" spans="1:10" x14ac:dyDescent="0.25">
      <c r="A2338" t="s">
        <v>10</v>
      </c>
      <c r="B2338" t="s">
        <v>12</v>
      </c>
      <c r="C2338" t="s">
        <v>71</v>
      </c>
      <c r="D2338" s="20">
        <v>45598</v>
      </c>
      <c r="E2338" s="2">
        <v>12579</v>
      </c>
      <c r="F2338" s="3">
        <v>787</v>
      </c>
      <c r="G2338" s="2">
        <v>8799</v>
      </c>
      <c r="H2338" t="s">
        <v>83</v>
      </c>
      <c r="I2338" s="2">
        <v>3780</v>
      </c>
      <c r="J2338" s="12">
        <v>0.30050083472454092</v>
      </c>
    </row>
    <row r="2339" spans="1:10" x14ac:dyDescent="0.25">
      <c r="A2339" t="s">
        <v>26</v>
      </c>
      <c r="B2339" t="s">
        <v>9</v>
      </c>
      <c r="C2339" t="s">
        <v>64</v>
      </c>
      <c r="D2339" s="20">
        <v>45824</v>
      </c>
      <c r="E2339" s="2">
        <v>10542</v>
      </c>
      <c r="F2339" s="3">
        <v>422</v>
      </c>
      <c r="G2339" s="2">
        <v>5153</v>
      </c>
      <c r="H2339" t="s">
        <v>81</v>
      </c>
      <c r="I2339" s="2">
        <v>5389</v>
      </c>
      <c r="J2339" s="12">
        <v>0.5111933219502941</v>
      </c>
    </row>
    <row r="2340" spans="1:10" x14ac:dyDescent="0.25">
      <c r="A2340" t="s">
        <v>20</v>
      </c>
      <c r="B2340" t="s">
        <v>18</v>
      </c>
      <c r="C2340" t="s">
        <v>79</v>
      </c>
      <c r="D2340" s="20">
        <v>45318</v>
      </c>
      <c r="E2340" s="2">
        <v>35</v>
      </c>
      <c r="F2340" s="3">
        <v>2</v>
      </c>
      <c r="G2340" s="2">
        <v>31</v>
      </c>
      <c r="H2340" t="s">
        <v>82</v>
      </c>
      <c r="I2340" s="2">
        <v>4</v>
      </c>
      <c r="J2340" s="12">
        <v>0.11428571428571428</v>
      </c>
    </row>
    <row r="2341" spans="1:10" x14ac:dyDescent="0.25">
      <c r="A2341" t="s">
        <v>52</v>
      </c>
      <c r="B2341" t="s">
        <v>14</v>
      </c>
      <c r="C2341" t="s">
        <v>70</v>
      </c>
      <c r="D2341" s="20">
        <v>45606</v>
      </c>
      <c r="E2341" s="2">
        <v>4473</v>
      </c>
      <c r="F2341" s="3">
        <v>497</v>
      </c>
      <c r="G2341" s="2">
        <v>3623</v>
      </c>
      <c r="H2341" t="s">
        <v>81</v>
      </c>
      <c r="I2341" s="2">
        <v>850</v>
      </c>
      <c r="J2341" s="12">
        <v>0.19002906326849989</v>
      </c>
    </row>
    <row r="2342" spans="1:10" x14ac:dyDescent="0.25">
      <c r="A2342" t="s">
        <v>52</v>
      </c>
      <c r="B2342" t="s">
        <v>21</v>
      </c>
      <c r="C2342" t="s">
        <v>62</v>
      </c>
      <c r="D2342" s="20">
        <v>45372</v>
      </c>
      <c r="E2342" s="2">
        <v>7973</v>
      </c>
      <c r="F2342" s="3">
        <v>798</v>
      </c>
      <c r="G2342" s="2">
        <v>1548</v>
      </c>
      <c r="H2342" t="s">
        <v>81</v>
      </c>
      <c r="I2342" s="2">
        <v>6425</v>
      </c>
      <c r="J2342" s="12">
        <v>0.8058447259500815</v>
      </c>
    </row>
    <row r="2343" spans="1:10" x14ac:dyDescent="0.25">
      <c r="A2343" t="s">
        <v>55</v>
      </c>
      <c r="B2343" t="s">
        <v>12</v>
      </c>
      <c r="C2343" t="s">
        <v>74</v>
      </c>
      <c r="D2343" s="20">
        <v>45760</v>
      </c>
      <c r="E2343" s="2">
        <v>4375</v>
      </c>
      <c r="F2343" s="3">
        <v>175</v>
      </c>
      <c r="G2343" s="2">
        <v>2210</v>
      </c>
      <c r="H2343" t="s">
        <v>81</v>
      </c>
      <c r="I2343" s="2">
        <v>2165</v>
      </c>
      <c r="J2343" s="12">
        <v>0.49485714285714288</v>
      </c>
    </row>
    <row r="2344" spans="1:10" x14ac:dyDescent="0.25">
      <c r="A2344" t="s">
        <v>57</v>
      </c>
      <c r="B2344" t="s">
        <v>14</v>
      </c>
      <c r="C2344" t="s">
        <v>63</v>
      </c>
      <c r="D2344" s="20">
        <v>45382</v>
      </c>
      <c r="E2344" s="2">
        <v>4158</v>
      </c>
      <c r="F2344" s="3">
        <v>181</v>
      </c>
      <c r="G2344" s="2">
        <v>1754</v>
      </c>
      <c r="H2344" t="s">
        <v>82</v>
      </c>
      <c r="I2344" s="2">
        <v>2404</v>
      </c>
      <c r="J2344" s="12">
        <v>0.57816257816257821</v>
      </c>
    </row>
    <row r="2345" spans="1:10" x14ac:dyDescent="0.25">
      <c r="A2345" t="s">
        <v>15</v>
      </c>
      <c r="B2345" t="s">
        <v>14</v>
      </c>
      <c r="C2345" t="s">
        <v>72</v>
      </c>
      <c r="D2345" s="20">
        <v>45339</v>
      </c>
      <c r="E2345" s="2">
        <v>1211</v>
      </c>
      <c r="F2345" s="3">
        <v>94</v>
      </c>
      <c r="G2345" s="2">
        <v>373</v>
      </c>
      <c r="H2345" t="s">
        <v>81</v>
      </c>
      <c r="I2345" s="2">
        <v>838</v>
      </c>
      <c r="J2345" s="12">
        <v>0.69199009083402152</v>
      </c>
    </row>
    <row r="2346" spans="1:10" x14ac:dyDescent="0.25">
      <c r="A2346" t="s">
        <v>22</v>
      </c>
      <c r="B2346" t="s">
        <v>14</v>
      </c>
      <c r="C2346" t="s">
        <v>69</v>
      </c>
      <c r="D2346" s="20">
        <v>45460</v>
      </c>
      <c r="E2346" s="2">
        <v>3934</v>
      </c>
      <c r="F2346" s="3">
        <v>358</v>
      </c>
      <c r="G2346" s="2">
        <v>1711</v>
      </c>
      <c r="H2346" t="s">
        <v>82</v>
      </c>
      <c r="I2346" s="2">
        <v>2223</v>
      </c>
      <c r="J2346" s="12">
        <v>0.56507371631926795</v>
      </c>
    </row>
    <row r="2347" spans="1:10" x14ac:dyDescent="0.25">
      <c r="A2347" t="s">
        <v>51</v>
      </c>
      <c r="B2347" t="s">
        <v>18</v>
      </c>
      <c r="C2347" t="s">
        <v>74</v>
      </c>
      <c r="D2347" s="20">
        <v>45402</v>
      </c>
      <c r="E2347" s="2">
        <v>2884</v>
      </c>
      <c r="F2347" s="3">
        <v>126</v>
      </c>
      <c r="G2347" s="2">
        <v>1591</v>
      </c>
      <c r="H2347" t="s">
        <v>81</v>
      </c>
      <c r="I2347" s="2">
        <v>1293</v>
      </c>
      <c r="J2347" s="12">
        <v>0.44833564493758671</v>
      </c>
    </row>
    <row r="2348" spans="1:10" x14ac:dyDescent="0.25">
      <c r="A2348" t="s">
        <v>26</v>
      </c>
      <c r="B2348" t="s">
        <v>14</v>
      </c>
      <c r="C2348" t="s">
        <v>64</v>
      </c>
      <c r="D2348" s="20">
        <v>45416</v>
      </c>
      <c r="E2348" s="2">
        <v>9779</v>
      </c>
      <c r="F2348" s="3">
        <v>338</v>
      </c>
      <c r="G2348" s="2">
        <v>4127</v>
      </c>
      <c r="H2348" t="s">
        <v>81</v>
      </c>
      <c r="I2348" s="2">
        <v>5652</v>
      </c>
      <c r="J2348" s="12">
        <v>0.57797320789446771</v>
      </c>
    </row>
    <row r="2349" spans="1:10" x14ac:dyDescent="0.25">
      <c r="A2349" t="s">
        <v>58</v>
      </c>
      <c r="B2349" t="s">
        <v>11</v>
      </c>
      <c r="C2349" t="s">
        <v>78</v>
      </c>
      <c r="D2349" s="20">
        <v>45813</v>
      </c>
      <c r="E2349" s="2">
        <v>2170</v>
      </c>
      <c r="F2349" s="3">
        <v>109</v>
      </c>
      <c r="G2349" s="2">
        <v>909</v>
      </c>
      <c r="H2349" t="s">
        <v>81</v>
      </c>
      <c r="I2349" s="2">
        <v>1261</v>
      </c>
      <c r="J2349" s="12">
        <v>0.58110599078341019</v>
      </c>
    </row>
    <row r="2350" spans="1:10" x14ac:dyDescent="0.25">
      <c r="A2350" t="s">
        <v>15</v>
      </c>
      <c r="B2350" t="s">
        <v>21</v>
      </c>
      <c r="C2350" t="s">
        <v>77</v>
      </c>
      <c r="D2350" s="20">
        <v>45324</v>
      </c>
      <c r="E2350" s="2">
        <v>1652</v>
      </c>
      <c r="F2350" s="3">
        <v>64</v>
      </c>
      <c r="G2350" s="2">
        <v>613</v>
      </c>
      <c r="H2350" t="s">
        <v>81</v>
      </c>
      <c r="I2350" s="2">
        <v>1039</v>
      </c>
      <c r="J2350" s="12">
        <v>0.62893462469733652</v>
      </c>
    </row>
    <row r="2351" spans="1:10" x14ac:dyDescent="0.25">
      <c r="A2351" t="s">
        <v>51</v>
      </c>
      <c r="B2351" t="s">
        <v>18</v>
      </c>
      <c r="C2351" t="s">
        <v>70</v>
      </c>
      <c r="D2351" s="20">
        <v>45512</v>
      </c>
      <c r="E2351" s="2">
        <v>1281</v>
      </c>
      <c r="F2351" s="3">
        <v>117</v>
      </c>
      <c r="G2351" s="2">
        <v>853</v>
      </c>
      <c r="H2351" t="s">
        <v>81</v>
      </c>
      <c r="I2351" s="2">
        <v>428</v>
      </c>
      <c r="J2351" s="12">
        <v>0.33411397345823574</v>
      </c>
    </row>
    <row r="2352" spans="1:10" x14ac:dyDescent="0.25">
      <c r="A2352" t="s">
        <v>57</v>
      </c>
      <c r="B2352" t="s">
        <v>21</v>
      </c>
      <c r="C2352" t="s">
        <v>59</v>
      </c>
      <c r="D2352" s="20">
        <v>45725</v>
      </c>
      <c r="E2352" s="2">
        <v>5866</v>
      </c>
      <c r="F2352" s="3">
        <v>978</v>
      </c>
      <c r="G2352" s="2">
        <v>2768</v>
      </c>
      <c r="H2352" t="s">
        <v>82</v>
      </c>
      <c r="I2352" s="2">
        <v>3098</v>
      </c>
      <c r="J2352" s="12">
        <v>0.52812819638595299</v>
      </c>
    </row>
    <row r="2353" spans="1:10" x14ac:dyDescent="0.25">
      <c r="A2353" t="s">
        <v>13</v>
      </c>
      <c r="B2353" t="s">
        <v>14</v>
      </c>
      <c r="C2353" t="s">
        <v>66</v>
      </c>
      <c r="D2353" s="20">
        <v>45598</v>
      </c>
      <c r="E2353" s="2">
        <v>12621</v>
      </c>
      <c r="F2353" s="3">
        <v>1803</v>
      </c>
      <c r="G2353" s="2">
        <v>7086</v>
      </c>
      <c r="H2353" t="s">
        <v>81</v>
      </c>
      <c r="I2353" s="2">
        <v>5535</v>
      </c>
      <c r="J2353" s="12">
        <v>0.43855478963632044</v>
      </c>
    </row>
    <row r="2354" spans="1:10" x14ac:dyDescent="0.25">
      <c r="A2354" t="s">
        <v>29</v>
      </c>
      <c r="B2354" t="s">
        <v>21</v>
      </c>
      <c r="C2354" t="s">
        <v>75</v>
      </c>
      <c r="D2354" s="20">
        <v>45498</v>
      </c>
      <c r="E2354" s="2">
        <v>2968</v>
      </c>
      <c r="F2354" s="3">
        <v>495</v>
      </c>
      <c r="G2354" s="2">
        <v>2242</v>
      </c>
      <c r="H2354" t="s">
        <v>83</v>
      </c>
      <c r="I2354" s="2">
        <v>726</v>
      </c>
      <c r="J2354" s="12">
        <v>0.24460916442048516</v>
      </c>
    </row>
    <row r="2355" spans="1:10" x14ac:dyDescent="0.25">
      <c r="A2355" t="s">
        <v>27</v>
      </c>
      <c r="B2355" t="s">
        <v>21</v>
      </c>
      <c r="C2355" t="s">
        <v>74</v>
      </c>
      <c r="D2355" s="20">
        <v>45577</v>
      </c>
      <c r="E2355" s="2">
        <v>3605</v>
      </c>
      <c r="F2355" s="3">
        <v>145</v>
      </c>
      <c r="G2355" s="2">
        <v>1831</v>
      </c>
      <c r="H2355" t="s">
        <v>81</v>
      </c>
      <c r="I2355" s="2">
        <v>1774</v>
      </c>
      <c r="J2355" s="12">
        <v>0.49209431345353677</v>
      </c>
    </row>
    <row r="2356" spans="1:10" x14ac:dyDescent="0.25">
      <c r="A2356" t="s">
        <v>17</v>
      </c>
      <c r="B2356" t="s">
        <v>21</v>
      </c>
      <c r="C2356" t="s">
        <v>78</v>
      </c>
      <c r="D2356" s="20">
        <v>45561</v>
      </c>
      <c r="E2356" s="2">
        <v>7462</v>
      </c>
      <c r="F2356" s="3">
        <v>374</v>
      </c>
      <c r="G2356" s="2">
        <v>3119</v>
      </c>
      <c r="H2356" t="s">
        <v>81</v>
      </c>
      <c r="I2356" s="2">
        <v>4343</v>
      </c>
      <c r="J2356" s="12">
        <v>0.58201554543017953</v>
      </c>
    </row>
    <row r="2357" spans="1:10" x14ac:dyDescent="0.25">
      <c r="A2357" t="s">
        <v>25</v>
      </c>
      <c r="B2357" t="s">
        <v>14</v>
      </c>
      <c r="C2357" t="s">
        <v>67</v>
      </c>
      <c r="D2357" s="20">
        <v>45380</v>
      </c>
      <c r="E2357" s="2">
        <v>15127</v>
      </c>
      <c r="F2357" s="3">
        <v>1376</v>
      </c>
      <c r="G2357" s="2">
        <v>6054</v>
      </c>
      <c r="H2357" t="s">
        <v>82</v>
      </c>
      <c r="I2357" s="2">
        <v>9073</v>
      </c>
      <c r="J2357" s="12">
        <v>0.59978845772459843</v>
      </c>
    </row>
    <row r="2358" spans="1:10" x14ac:dyDescent="0.25">
      <c r="A2358" t="s">
        <v>13</v>
      </c>
      <c r="B2358" t="s">
        <v>11</v>
      </c>
      <c r="C2358" t="s">
        <v>63</v>
      </c>
      <c r="D2358" s="20">
        <v>45376</v>
      </c>
      <c r="E2358" s="2">
        <v>6412</v>
      </c>
      <c r="F2358" s="3">
        <v>321</v>
      </c>
      <c r="G2358" s="2">
        <v>3110</v>
      </c>
      <c r="H2358" t="s">
        <v>82</v>
      </c>
      <c r="I2358" s="2">
        <v>3302</v>
      </c>
      <c r="J2358" s="12">
        <v>0.51497192763568311</v>
      </c>
    </row>
    <row r="2359" spans="1:10" x14ac:dyDescent="0.25">
      <c r="A2359" t="s">
        <v>15</v>
      </c>
      <c r="B2359" t="s">
        <v>18</v>
      </c>
      <c r="C2359" t="s">
        <v>76</v>
      </c>
      <c r="D2359" s="20">
        <v>45666</v>
      </c>
      <c r="E2359" s="2">
        <v>6258</v>
      </c>
      <c r="F2359" s="3">
        <v>348</v>
      </c>
      <c r="G2359" s="2">
        <v>3936</v>
      </c>
      <c r="H2359" t="s">
        <v>82</v>
      </c>
      <c r="I2359" s="2">
        <v>2322</v>
      </c>
      <c r="J2359" s="12">
        <v>0.3710450623202301</v>
      </c>
    </row>
    <row r="2360" spans="1:10" x14ac:dyDescent="0.25">
      <c r="A2360" t="s">
        <v>8</v>
      </c>
      <c r="B2360" t="s">
        <v>9</v>
      </c>
      <c r="C2360" t="s">
        <v>68</v>
      </c>
      <c r="D2360" s="20">
        <v>45652</v>
      </c>
      <c r="E2360" s="2">
        <v>427</v>
      </c>
      <c r="F2360" s="3">
        <v>19</v>
      </c>
      <c r="G2360" s="2">
        <v>263</v>
      </c>
      <c r="H2360" t="s">
        <v>83</v>
      </c>
      <c r="I2360" s="2">
        <v>164</v>
      </c>
      <c r="J2360" s="12">
        <v>0.38407494145199061</v>
      </c>
    </row>
    <row r="2361" spans="1:10" x14ac:dyDescent="0.25">
      <c r="A2361" t="s">
        <v>27</v>
      </c>
      <c r="B2361" t="s">
        <v>11</v>
      </c>
      <c r="C2361" t="s">
        <v>76</v>
      </c>
      <c r="D2361" s="20">
        <v>45737</v>
      </c>
      <c r="E2361" s="2">
        <v>5411</v>
      </c>
      <c r="F2361" s="3">
        <v>246</v>
      </c>
      <c r="G2361" s="2">
        <v>2782</v>
      </c>
      <c r="H2361" t="s">
        <v>82</v>
      </c>
      <c r="I2361" s="2">
        <v>2629</v>
      </c>
      <c r="J2361" s="12">
        <v>0.4858621326926631</v>
      </c>
    </row>
    <row r="2362" spans="1:10" x14ac:dyDescent="0.25">
      <c r="A2362" t="s">
        <v>23</v>
      </c>
      <c r="B2362" t="s">
        <v>11</v>
      </c>
      <c r="C2362" t="s">
        <v>72</v>
      </c>
      <c r="D2362" s="20">
        <v>45653</v>
      </c>
      <c r="E2362" s="2">
        <v>4725</v>
      </c>
      <c r="F2362" s="3">
        <v>315</v>
      </c>
      <c r="G2362" s="2">
        <v>1251</v>
      </c>
      <c r="H2362" t="s">
        <v>81</v>
      </c>
      <c r="I2362" s="2">
        <v>3474</v>
      </c>
      <c r="J2362" s="12">
        <v>0.73523809523809525</v>
      </c>
    </row>
    <row r="2363" spans="1:10" x14ac:dyDescent="0.25">
      <c r="A2363" t="s">
        <v>16</v>
      </c>
      <c r="B2363" t="s">
        <v>9</v>
      </c>
      <c r="C2363" t="s">
        <v>75</v>
      </c>
      <c r="D2363" s="20">
        <v>45315</v>
      </c>
      <c r="E2363" s="2">
        <v>8708</v>
      </c>
      <c r="F2363" s="3">
        <v>792</v>
      </c>
      <c r="G2363" s="2">
        <v>3588</v>
      </c>
      <c r="H2363" t="s">
        <v>83</v>
      </c>
      <c r="I2363" s="2">
        <v>5120</v>
      </c>
      <c r="J2363" s="12">
        <v>0.58796508957280658</v>
      </c>
    </row>
    <row r="2364" spans="1:10" x14ac:dyDescent="0.25">
      <c r="A2364" t="s">
        <v>52</v>
      </c>
      <c r="B2364" t="s">
        <v>12</v>
      </c>
      <c r="C2364" t="s">
        <v>75</v>
      </c>
      <c r="D2364" s="20">
        <v>45383</v>
      </c>
      <c r="E2364" s="2">
        <v>7224</v>
      </c>
      <c r="F2364" s="3">
        <v>903</v>
      </c>
      <c r="G2364" s="2">
        <v>4091</v>
      </c>
      <c r="H2364" t="s">
        <v>83</v>
      </c>
      <c r="I2364" s="2">
        <v>3133</v>
      </c>
      <c r="J2364" s="12">
        <v>0.43369324473975635</v>
      </c>
    </row>
    <row r="2365" spans="1:10" x14ac:dyDescent="0.25">
      <c r="A2365" t="s">
        <v>25</v>
      </c>
      <c r="B2365" t="s">
        <v>18</v>
      </c>
      <c r="C2365" t="s">
        <v>66</v>
      </c>
      <c r="D2365" s="20">
        <v>45660</v>
      </c>
      <c r="E2365" s="2">
        <v>2681</v>
      </c>
      <c r="F2365" s="3">
        <v>244</v>
      </c>
      <c r="G2365" s="2">
        <v>959</v>
      </c>
      <c r="H2365" t="s">
        <v>81</v>
      </c>
      <c r="I2365" s="2">
        <v>1722</v>
      </c>
      <c r="J2365" s="12">
        <v>0.64229765013054829</v>
      </c>
    </row>
    <row r="2366" spans="1:10" x14ac:dyDescent="0.25">
      <c r="A2366" t="s">
        <v>20</v>
      </c>
      <c r="B2366" t="s">
        <v>12</v>
      </c>
      <c r="C2366" t="s">
        <v>72</v>
      </c>
      <c r="D2366" s="20">
        <v>45535</v>
      </c>
      <c r="E2366" s="2">
        <v>5362</v>
      </c>
      <c r="F2366" s="3">
        <v>447</v>
      </c>
      <c r="G2366" s="2">
        <v>1775</v>
      </c>
      <c r="H2366" t="s">
        <v>81</v>
      </c>
      <c r="I2366" s="2">
        <v>3587</v>
      </c>
      <c r="J2366" s="12">
        <v>0.66896680343155535</v>
      </c>
    </row>
    <row r="2367" spans="1:10" x14ac:dyDescent="0.25">
      <c r="A2367" t="s">
        <v>57</v>
      </c>
      <c r="B2367" t="s">
        <v>14</v>
      </c>
      <c r="C2367" t="s">
        <v>71</v>
      </c>
      <c r="D2367" s="20">
        <v>45673</v>
      </c>
      <c r="E2367" s="2">
        <v>2401</v>
      </c>
      <c r="F2367" s="3">
        <v>161</v>
      </c>
      <c r="G2367" s="2">
        <v>1800</v>
      </c>
      <c r="H2367" t="s">
        <v>83</v>
      </c>
      <c r="I2367" s="2">
        <v>601</v>
      </c>
      <c r="J2367" s="12">
        <v>0.25031236984589755</v>
      </c>
    </row>
    <row r="2368" spans="1:10" x14ac:dyDescent="0.25">
      <c r="A2368" t="s">
        <v>26</v>
      </c>
      <c r="B2368" t="s">
        <v>11</v>
      </c>
      <c r="C2368" t="s">
        <v>68</v>
      </c>
      <c r="D2368" s="20">
        <v>45647</v>
      </c>
      <c r="E2368" s="2">
        <v>4942</v>
      </c>
      <c r="F2368" s="3">
        <v>177</v>
      </c>
      <c r="G2368" s="2">
        <v>2446</v>
      </c>
      <c r="H2368" t="s">
        <v>83</v>
      </c>
      <c r="I2368" s="2">
        <v>2496</v>
      </c>
      <c r="J2368" s="12">
        <v>0.50505868069607451</v>
      </c>
    </row>
    <row r="2369" spans="1:10" x14ac:dyDescent="0.25">
      <c r="A2369" t="s">
        <v>56</v>
      </c>
      <c r="B2369" t="s">
        <v>21</v>
      </c>
      <c r="C2369" t="s">
        <v>60</v>
      </c>
      <c r="D2369" s="20">
        <v>45662</v>
      </c>
      <c r="E2369" s="2">
        <v>3605</v>
      </c>
      <c r="F2369" s="3">
        <v>151</v>
      </c>
      <c r="G2369" s="2">
        <v>1605</v>
      </c>
      <c r="H2369" t="s">
        <v>82</v>
      </c>
      <c r="I2369" s="2">
        <v>2000</v>
      </c>
      <c r="J2369" s="12">
        <v>0.55478502080443826</v>
      </c>
    </row>
    <row r="2370" spans="1:10" x14ac:dyDescent="0.25">
      <c r="A2370" t="s">
        <v>58</v>
      </c>
      <c r="B2370" t="s">
        <v>18</v>
      </c>
      <c r="C2370" t="s">
        <v>71</v>
      </c>
      <c r="D2370" s="20">
        <v>45319</v>
      </c>
      <c r="E2370" s="2">
        <v>2128</v>
      </c>
      <c r="F2370" s="3">
        <v>112</v>
      </c>
      <c r="G2370" s="2">
        <v>1252</v>
      </c>
      <c r="H2370" t="s">
        <v>83</v>
      </c>
      <c r="I2370" s="2">
        <v>876</v>
      </c>
      <c r="J2370" s="12">
        <v>0.41165413533834588</v>
      </c>
    </row>
    <row r="2371" spans="1:10" x14ac:dyDescent="0.25">
      <c r="A2371" t="s">
        <v>23</v>
      </c>
      <c r="B2371" t="s">
        <v>11</v>
      </c>
      <c r="C2371" t="s">
        <v>64</v>
      </c>
      <c r="D2371" s="20">
        <v>45760</v>
      </c>
      <c r="E2371" s="2">
        <v>9100</v>
      </c>
      <c r="F2371" s="3">
        <v>380</v>
      </c>
      <c r="G2371" s="2">
        <v>4640</v>
      </c>
      <c r="H2371" t="s">
        <v>81</v>
      </c>
      <c r="I2371" s="2">
        <v>4460</v>
      </c>
      <c r="J2371" s="12">
        <v>0.49010989010989009</v>
      </c>
    </row>
    <row r="2372" spans="1:10" x14ac:dyDescent="0.25">
      <c r="A2372" t="s">
        <v>10</v>
      </c>
      <c r="B2372" t="s">
        <v>9</v>
      </c>
      <c r="C2372" t="s">
        <v>69</v>
      </c>
      <c r="D2372" s="20">
        <v>45486</v>
      </c>
      <c r="E2372" s="2">
        <v>49</v>
      </c>
      <c r="F2372" s="3">
        <v>7</v>
      </c>
      <c r="G2372" s="2">
        <v>33</v>
      </c>
      <c r="H2372" t="s">
        <v>82</v>
      </c>
      <c r="I2372" s="2">
        <v>16</v>
      </c>
      <c r="J2372" s="12">
        <v>0.32653061224489793</v>
      </c>
    </row>
    <row r="2373" spans="1:10" x14ac:dyDescent="0.25">
      <c r="A2373" t="s">
        <v>27</v>
      </c>
      <c r="B2373" t="s">
        <v>14</v>
      </c>
      <c r="C2373" t="s">
        <v>65</v>
      </c>
      <c r="D2373" s="20">
        <v>45484</v>
      </c>
      <c r="E2373" s="2">
        <v>4543</v>
      </c>
      <c r="F2373" s="3">
        <v>240</v>
      </c>
      <c r="G2373" s="2">
        <v>1265</v>
      </c>
      <c r="H2373" t="s">
        <v>81</v>
      </c>
      <c r="I2373" s="2">
        <v>3278</v>
      </c>
      <c r="J2373" s="12">
        <v>0.72154963680387407</v>
      </c>
    </row>
    <row r="2374" spans="1:10" x14ac:dyDescent="0.25">
      <c r="A2374" t="s">
        <v>16</v>
      </c>
      <c r="B2374" t="s">
        <v>14</v>
      </c>
      <c r="C2374" t="s">
        <v>75</v>
      </c>
      <c r="D2374" s="20">
        <v>45347</v>
      </c>
      <c r="E2374" s="2">
        <v>4004</v>
      </c>
      <c r="F2374" s="3">
        <v>364</v>
      </c>
      <c r="G2374" s="2">
        <v>1649</v>
      </c>
      <c r="H2374" t="s">
        <v>83</v>
      </c>
      <c r="I2374" s="2">
        <v>2355</v>
      </c>
      <c r="J2374" s="12">
        <v>0.5881618381618382</v>
      </c>
    </row>
    <row r="2375" spans="1:10" x14ac:dyDescent="0.25">
      <c r="A2375" t="s">
        <v>8</v>
      </c>
      <c r="B2375" t="s">
        <v>18</v>
      </c>
      <c r="C2375" t="s">
        <v>76</v>
      </c>
      <c r="D2375" s="20">
        <v>45687</v>
      </c>
      <c r="E2375" s="2">
        <v>4081</v>
      </c>
      <c r="F2375" s="3">
        <v>195</v>
      </c>
      <c r="G2375" s="2">
        <v>2205</v>
      </c>
      <c r="H2375" t="s">
        <v>82</v>
      </c>
      <c r="I2375" s="2">
        <v>1876</v>
      </c>
      <c r="J2375" s="12">
        <v>0.45969125214408235</v>
      </c>
    </row>
    <row r="2376" spans="1:10" x14ac:dyDescent="0.25">
      <c r="A2376" t="s">
        <v>57</v>
      </c>
      <c r="B2376" t="s">
        <v>11</v>
      </c>
      <c r="C2376" t="s">
        <v>71</v>
      </c>
      <c r="D2376" s="20">
        <v>45598</v>
      </c>
      <c r="E2376" s="2">
        <v>4179</v>
      </c>
      <c r="F2376" s="3">
        <v>279</v>
      </c>
      <c r="G2376" s="2">
        <v>3119</v>
      </c>
      <c r="H2376" t="s">
        <v>83</v>
      </c>
      <c r="I2376" s="2">
        <v>1060</v>
      </c>
      <c r="J2376" s="12">
        <v>0.25364919837281646</v>
      </c>
    </row>
    <row r="2377" spans="1:10" x14ac:dyDescent="0.25">
      <c r="A2377" t="s">
        <v>25</v>
      </c>
      <c r="B2377" t="s">
        <v>9</v>
      </c>
      <c r="C2377" t="s">
        <v>80</v>
      </c>
      <c r="D2377" s="20">
        <v>45760</v>
      </c>
      <c r="E2377" s="2">
        <v>1526</v>
      </c>
      <c r="F2377" s="3">
        <v>139</v>
      </c>
      <c r="G2377" s="2">
        <v>1163</v>
      </c>
      <c r="H2377" t="s">
        <v>83</v>
      </c>
      <c r="I2377" s="2">
        <v>363</v>
      </c>
      <c r="J2377" s="12">
        <v>0.23787680209698558</v>
      </c>
    </row>
    <row r="2378" spans="1:10" x14ac:dyDescent="0.25">
      <c r="A2378" t="s">
        <v>22</v>
      </c>
      <c r="B2378" t="s">
        <v>21</v>
      </c>
      <c r="C2378" t="s">
        <v>69</v>
      </c>
      <c r="D2378" s="20">
        <v>45407</v>
      </c>
      <c r="E2378" s="2">
        <v>15022</v>
      </c>
      <c r="F2378" s="3">
        <v>3005</v>
      </c>
      <c r="G2378" s="2">
        <v>14364</v>
      </c>
      <c r="H2378" t="s">
        <v>82</v>
      </c>
      <c r="I2378" s="2">
        <v>658</v>
      </c>
      <c r="J2378" s="12">
        <v>4.3802423112767941E-2</v>
      </c>
    </row>
    <row r="2379" spans="1:10" x14ac:dyDescent="0.25">
      <c r="A2379" t="s">
        <v>29</v>
      </c>
      <c r="B2379" t="s">
        <v>14</v>
      </c>
      <c r="C2379" t="s">
        <v>79</v>
      </c>
      <c r="D2379" s="20">
        <v>45619</v>
      </c>
      <c r="E2379" s="2">
        <v>4158</v>
      </c>
      <c r="F2379" s="3">
        <v>135</v>
      </c>
      <c r="G2379" s="2">
        <v>2124</v>
      </c>
      <c r="H2379" t="s">
        <v>82</v>
      </c>
      <c r="I2379" s="2">
        <v>2034</v>
      </c>
      <c r="J2379" s="12">
        <v>0.48917748917748916</v>
      </c>
    </row>
    <row r="2380" spans="1:10" x14ac:dyDescent="0.25">
      <c r="A2380" t="s">
        <v>13</v>
      </c>
      <c r="B2380" t="s">
        <v>11</v>
      </c>
      <c r="C2380" t="s">
        <v>76</v>
      </c>
      <c r="D2380" s="20">
        <v>45717</v>
      </c>
      <c r="E2380" s="2">
        <v>2282</v>
      </c>
      <c r="F2380" s="3">
        <v>135</v>
      </c>
      <c r="G2380" s="2">
        <v>1527</v>
      </c>
      <c r="H2380" t="s">
        <v>82</v>
      </c>
      <c r="I2380" s="2">
        <v>755</v>
      </c>
      <c r="J2380" s="12">
        <v>0.33085013146362841</v>
      </c>
    </row>
    <row r="2381" spans="1:10" x14ac:dyDescent="0.25">
      <c r="A2381" t="s">
        <v>27</v>
      </c>
      <c r="B2381" t="s">
        <v>18</v>
      </c>
      <c r="C2381" t="s">
        <v>75</v>
      </c>
      <c r="D2381" s="20">
        <v>45526</v>
      </c>
      <c r="E2381" s="2">
        <v>4256</v>
      </c>
      <c r="F2381" s="3">
        <v>532</v>
      </c>
      <c r="G2381" s="2">
        <v>2410</v>
      </c>
      <c r="H2381" t="s">
        <v>83</v>
      </c>
      <c r="I2381" s="2">
        <v>1846</v>
      </c>
      <c r="J2381" s="12">
        <v>0.43374060150375937</v>
      </c>
    </row>
    <row r="2382" spans="1:10" x14ac:dyDescent="0.25">
      <c r="A2382" t="s">
        <v>53</v>
      </c>
      <c r="B2382" t="s">
        <v>18</v>
      </c>
      <c r="C2382" t="s">
        <v>80</v>
      </c>
      <c r="D2382" s="20">
        <v>45379</v>
      </c>
      <c r="E2382" s="2">
        <v>1456</v>
      </c>
      <c r="F2382" s="3">
        <v>104</v>
      </c>
      <c r="G2382" s="2">
        <v>870</v>
      </c>
      <c r="H2382" t="s">
        <v>83</v>
      </c>
      <c r="I2382" s="2">
        <v>586</v>
      </c>
      <c r="J2382" s="12">
        <v>0.40247252747252749</v>
      </c>
    </row>
    <row r="2383" spans="1:10" x14ac:dyDescent="0.25">
      <c r="A2383" t="s">
        <v>29</v>
      </c>
      <c r="B2383" t="s">
        <v>11</v>
      </c>
      <c r="C2383" t="s">
        <v>66</v>
      </c>
      <c r="D2383" s="20">
        <v>45368</v>
      </c>
      <c r="E2383" s="2">
        <v>434</v>
      </c>
      <c r="F2383" s="3">
        <v>55</v>
      </c>
      <c r="G2383" s="2">
        <v>216</v>
      </c>
      <c r="H2383" t="s">
        <v>81</v>
      </c>
      <c r="I2383" s="2">
        <v>218</v>
      </c>
      <c r="J2383" s="12">
        <v>0.50230414746543783</v>
      </c>
    </row>
    <row r="2384" spans="1:10" x14ac:dyDescent="0.25">
      <c r="A2384" t="s">
        <v>26</v>
      </c>
      <c r="B2384" t="s">
        <v>11</v>
      </c>
      <c r="C2384" t="s">
        <v>76</v>
      </c>
      <c r="D2384" s="20">
        <v>45809</v>
      </c>
      <c r="E2384" s="2">
        <v>6601</v>
      </c>
      <c r="F2384" s="3">
        <v>315</v>
      </c>
      <c r="G2384" s="2">
        <v>3563</v>
      </c>
      <c r="H2384" t="s">
        <v>82</v>
      </c>
      <c r="I2384" s="2">
        <v>3038</v>
      </c>
      <c r="J2384" s="12">
        <v>0.46023329798515378</v>
      </c>
    </row>
    <row r="2385" spans="1:10" x14ac:dyDescent="0.25">
      <c r="A2385" t="s">
        <v>20</v>
      </c>
      <c r="B2385" t="s">
        <v>14</v>
      </c>
      <c r="C2385" t="s">
        <v>70</v>
      </c>
      <c r="D2385" s="20">
        <v>45782</v>
      </c>
      <c r="E2385" s="2">
        <v>3766</v>
      </c>
      <c r="F2385" s="3">
        <v>471</v>
      </c>
      <c r="G2385" s="2">
        <v>3434</v>
      </c>
      <c r="H2385" t="s">
        <v>81</v>
      </c>
      <c r="I2385" s="2">
        <v>332</v>
      </c>
      <c r="J2385" s="12">
        <v>8.8157195963887408E-2</v>
      </c>
    </row>
    <row r="2386" spans="1:10" x14ac:dyDescent="0.25">
      <c r="A2386" t="s">
        <v>19</v>
      </c>
      <c r="B2386" t="s">
        <v>21</v>
      </c>
      <c r="C2386" t="s">
        <v>65</v>
      </c>
      <c r="D2386" s="20">
        <v>45423</v>
      </c>
      <c r="E2386" s="2">
        <v>3269</v>
      </c>
      <c r="F2386" s="3">
        <v>218</v>
      </c>
      <c r="G2386" s="2">
        <v>1149</v>
      </c>
      <c r="H2386" t="s">
        <v>81</v>
      </c>
      <c r="I2386" s="2">
        <v>2120</v>
      </c>
      <c r="J2386" s="12">
        <v>0.6485163658611196</v>
      </c>
    </row>
    <row r="2387" spans="1:10" x14ac:dyDescent="0.25">
      <c r="A2387" t="s">
        <v>19</v>
      </c>
      <c r="B2387" t="s">
        <v>12</v>
      </c>
      <c r="C2387" t="s">
        <v>60</v>
      </c>
      <c r="D2387" s="20">
        <v>45322</v>
      </c>
      <c r="E2387" s="2">
        <v>7616</v>
      </c>
      <c r="F2387" s="3">
        <v>293</v>
      </c>
      <c r="G2387" s="2">
        <v>3115</v>
      </c>
      <c r="H2387" t="s">
        <v>82</v>
      </c>
      <c r="I2387" s="2">
        <v>4501</v>
      </c>
      <c r="J2387" s="12">
        <v>0.59099264705882348</v>
      </c>
    </row>
    <row r="2388" spans="1:10" x14ac:dyDescent="0.25">
      <c r="A2388" t="s">
        <v>30</v>
      </c>
      <c r="B2388" t="s">
        <v>18</v>
      </c>
      <c r="C2388" t="s">
        <v>63</v>
      </c>
      <c r="D2388" s="20">
        <v>45759</v>
      </c>
      <c r="E2388" s="2">
        <v>8526</v>
      </c>
      <c r="F2388" s="3">
        <v>474</v>
      </c>
      <c r="G2388" s="2">
        <v>4593</v>
      </c>
      <c r="H2388" t="s">
        <v>82</v>
      </c>
      <c r="I2388" s="2">
        <v>3933</v>
      </c>
      <c r="J2388" s="12">
        <v>0.46129486277269527</v>
      </c>
    </row>
    <row r="2389" spans="1:10" x14ac:dyDescent="0.25">
      <c r="A2389" t="s">
        <v>25</v>
      </c>
      <c r="B2389" t="s">
        <v>18</v>
      </c>
      <c r="C2389" t="s">
        <v>77</v>
      </c>
      <c r="D2389" s="20">
        <v>45442</v>
      </c>
      <c r="E2389" s="2">
        <v>4424</v>
      </c>
      <c r="F2389" s="3">
        <v>143</v>
      </c>
      <c r="G2389" s="2">
        <v>1370</v>
      </c>
      <c r="H2389" t="s">
        <v>81</v>
      </c>
      <c r="I2389" s="2">
        <v>3054</v>
      </c>
      <c r="J2389" s="12">
        <v>0.69032549728752257</v>
      </c>
    </row>
    <row r="2390" spans="1:10" x14ac:dyDescent="0.25">
      <c r="A2390" t="s">
        <v>58</v>
      </c>
      <c r="B2390" t="s">
        <v>11</v>
      </c>
      <c r="C2390" t="s">
        <v>80</v>
      </c>
      <c r="D2390" s="20">
        <v>45641</v>
      </c>
      <c r="E2390" s="2">
        <v>6286</v>
      </c>
      <c r="F2390" s="3">
        <v>572</v>
      </c>
      <c r="G2390" s="2">
        <v>4788</v>
      </c>
      <c r="H2390" t="s">
        <v>83</v>
      </c>
      <c r="I2390" s="2">
        <v>1498</v>
      </c>
      <c r="J2390" s="12">
        <v>0.23830734966592429</v>
      </c>
    </row>
    <row r="2391" spans="1:10" x14ac:dyDescent="0.25">
      <c r="A2391" t="s">
        <v>24</v>
      </c>
      <c r="B2391" t="s">
        <v>9</v>
      </c>
      <c r="C2391" t="s">
        <v>70</v>
      </c>
      <c r="D2391" s="20">
        <v>45690</v>
      </c>
      <c r="E2391" s="2">
        <v>8106</v>
      </c>
      <c r="F2391" s="3">
        <v>1158</v>
      </c>
      <c r="G2391" s="2">
        <v>8442</v>
      </c>
      <c r="H2391" t="s">
        <v>81</v>
      </c>
      <c r="I2391" s="2">
        <v>-336</v>
      </c>
      <c r="J2391" s="12">
        <v>-4.145077720207254E-2</v>
      </c>
    </row>
    <row r="2392" spans="1:10" x14ac:dyDescent="0.25">
      <c r="A2392" t="s">
        <v>56</v>
      </c>
      <c r="B2392" t="s">
        <v>11</v>
      </c>
      <c r="C2392" t="s">
        <v>78</v>
      </c>
      <c r="D2392" s="20">
        <v>45563</v>
      </c>
      <c r="E2392" s="2">
        <v>19453</v>
      </c>
      <c r="F2392" s="3">
        <v>779</v>
      </c>
      <c r="G2392" s="2">
        <v>6497</v>
      </c>
      <c r="H2392" t="s">
        <v>81</v>
      </c>
      <c r="I2392" s="2">
        <v>12956</v>
      </c>
      <c r="J2392" s="12">
        <v>0.66601552459774838</v>
      </c>
    </row>
    <row r="2393" spans="1:10" x14ac:dyDescent="0.25">
      <c r="A2393" t="s">
        <v>22</v>
      </c>
      <c r="B2393" t="s">
        <v>18</v>
      </c>
      <c r="C2393" t="s">
        <v>77</v>
      </c>
      <c r="D2393" s="20">
        <v>45343</v>
      </c>
      <c r="E2393" s="2">
        <v>7161</v>
      </c>
      <c r="F2393" s="3">
        <v>287</v>
      </c>
      <c r="G2393" s="2">
        <v>2749</v>
      </c>
      <c r="H2393" t="s">
        <v>81</v>
      </c>
      <c r="I2393" s="2">
        <v>4412</v>
      </c>
      <c r="J2393" s="12">
        <v>0.61611506772797098</v>
      </c>
    </row>
    <row r="2394" spans="1:10" x14ac:dyDescent="0.25">
      <c r="A2394" t="s">
        <v>55</v>
      </c>
      <c r="B2394" t="s">
        <v>18</v>
      </c>
      <c r="C2394" t="s">
        <v>67</v>
      </c>
      <c r="D2394" s="20">
        <v>45775</v>
      </c>
      <c r="E2394" s="2">
        <v>560</v>
      </c>
      <c r="F2394" s="3">
        <v>70</v>
      </c>
      <c r="G2394" s="2">
        <v>308</v>
      </c>
      <c r="H2394" t="s">
        <v>82</v>
      </c>
      <c r="I2394" s="2">
        <v>252</v>
      </c>
      <c r="J2394" s="12">
        <v>0.45</v>
      </c>
    </row>
    <row r="2395" spans="1:10" x14ac:dyDescent="0.25">
      <c r="A2395" t="s">
        <v>26</v>
      </c>
      <c r="B2395" t="s">
        <v>12</v>
      </c>
      <c r="C2395" t="s">
        <v>61</v>
      </c>
      <c r="D2395" s="20">
        <v>45311</v>
      </c>
      <c r="E2395" s="2">
        <v>8603</v>
      </c>
      <c r="F2395" s="3">
        <v>574</v>
      </c>
      <c r="G2395" s="2">
        <v>4047</v>
      </c>
      <c r="H2395" t="s">
        <v>81</v>
      </c>
      <c r="I2395" s="2">
        <v>4556</v>
      </c>
      <c r="J2395" s="12">
        <v>0.52958270370800886</v>
      </c>
    </row>
    <row r="2396" spans="1:10" x14ac:dyDescent="0.25">
      <c r="A2396" t="s">
        <v>25</v>
      </c>
      <c r="B2396" t="s">
        <v>18</v>
      </c>
      <c r="C2396" t="s">
        <v>71</v>
      </c>
      <c r="D2396" s="20">
        <v>45684</v>
      </c>
      <c r="E2396" s="2">
        <v>5551</v>
      </c>
      <c r="F2396" s="3">
        <v>293</v>
      </c>
      <c r="G2396" s="2">
        <v>3276</v>
      </c>
      <c r="H2396" t="s">
        <v>83</v>
      </c>
      <c r="I2396" s="2">
        <v>2275</v>
      </c>
      <c r="J2396" s="12">
        <v>0.4098360655737705</v>
      </c>
    </row>
    <row r="2397" spans="1:10" x14ac:dyDescent="0.25">
      <c r="A2397" t="s">
        <v>55</v>
      </c>
      <c r="B2397" t="s">
        <v>18</v>
      </c>
      <c r="C2397" t="s">
        <v>72</v>
      </c>
      <c r="D2397" s="20">
        <v>45544</v>
      </c>
      <c r="E2397" s="2">
        <v>6860</v>
      </c>
      <c r="F2397" s="3">
        <v>429</v>
      </c>
      <c r="G2397" s="2">
        <v>1703</v>
      </c>
      <c r="H2397" t="s">
        <v>81</v>
      </c>
      <c r="I2397" s="2">
        <v>5157</v>
      </c>
      <c r="J2397" s="12">
        <v>0.75174927113702628</v>
      </c>
    </row>
    <row r="2398" spans="1:10" x14ac:dyDescent="0.25">
      <c r="A2398" t="s">
        <v>30</v>
      </c>
      <c r="B2398" t="s">
        <v>9</v>
      </c>
      <c r="C2398" t="s">
        <v>63</v>
      </c>
      <c r="D2398" s="20">
        <v>45698</v>
      </c>
      <c r="E2398" s="2">
        <v>9359</v>
      </c>
      <c r="F2398" s="3">
        <v>520</v>
      </c>
      <c r="G2398" s="2">
        <v>5039</v>
      </c>
      <c r="H2398" t="s">
        <v>82</v>
      </c>
      <c r="I2398" s="2">
        <v>4320</v>
      </c>
      <c r="J2398" s="12">
        <v>0.46158777647184529</v>
      </c>
    </row>
    <row r="2399" spans="1:10" x14ac:dyDescent="0.25">
      <c r="A2399" t="s">
        <v>27</v>
      </c>
      <c r="B2399" t="s">
        <v>18</v>
      </c>
      <c r="C2399" t="s">
        <v>66</v>
      </c>
      <c r="D2399" s="20">
        <v>45456</v>
      </c>
      <c r="E2399" s="2">
        <v>8085</v>
      </c>
      <c r="F2399" s="3">
        <v>735</v>
      </c>
      <c r="G2399" s="2">
        <v>2889</v>
      </c>
      <c r="H2399" t="s">
        <v>81</v>
      </c>
      <c r="I2399" s="2">
        <v>5196</v>
      </c>
      <c r="J2399" s="12">
        <v>0.64267161410018558</v>
      </c>
    </row>
    <row r="2400" spans="1:10" x14ac:dyDescent="0.25">
      <c r="A2400" t="s">
        <v>19</v>
      </c>
      <c r="B2400" t="s">
        <v>9</v>
      </c>
      <c r="C2400" t="s">
        <v>66</v>
      </c>
      <c r="D2400" s="20">
        <v>45647</v>
      </c>
      <c r="E2400" s="2">
        <v>3437</v>
      </c>
      <c r="F2400" s="3">
        <v>430</v>
      </c>
      <c r="G2400" s="2">
        <v>1690</v>
      </c>
      <c r="H2400" t="s">
        <v>81</v>
      </c>
      <c r="I2400" s="2">
        <v>1747</v>
      </c>
      <c r="J2400" s="12">
        <v>0.50829211521675877</v>
      </c>
    </row>
    <row r="2401" spans="1:10" x14ac:dyDescent="0.25">
      <c r="A2401" t="s">
        <v>57</v>
      </c>
      <c r="B2401" t="s">
        <v>12</v>
      </c>
      <c r="C2401" t="s">
        <v>65</v>
      </c>
      <c r="D2401" s="20">
        <v>45828</v>
      </c>
      <c r="E2401" s="2">
        <v>9037</v>
      </c>
      <c r="F2401" s="3">
        <v>646</v>
      </c>
      <c r="G2401" s="2">
        <v>3404</v>
      </c>
      <c r="H2401" t="s">
        <v>81</v>
      </c>
      <c r="I2401" s="2">
        <v>5633</v>
      </c>
      <c r="J2401" s="12">
        <v>0.62332632510788977</v>
      </c>
    </row>
    <row r="2402" spans="1:10" x14ac:dyDescent="0.25">
      <c r="A2402" t="s">
        <v>22</v>
      </c>
      <c r="B2402" t="s">
        <v>18</v>
      </c>
      <c r="C2402" t="s">
        <v>74</v>
      </c>
      <c r="D2402" s="20">
        <v>45473</v>
      </c>
      <c r="E2402" s="2">
        <v>1456</v>
      </c>
      <c r="F2402" s="3">
        <v>52</v>
      </c>
      <c r="G2402" s="2">
        <v>657</v>
      </c>
      <c r="H2402" t="s">
        <v>81</v>
      </c>
      <c r="I2402" s="2">
        <v>799</v>
      </c>
      <c r="J2402" s="12">
        <v>0.54876373626373631</v>
      </c>
    </row>
    <row r="2403" spans="1:10" x14ac:dyDescent="0.25">
      <c r="A2403" t="s">
        <v>26</v>
      </c>
      <c r="B2403" t="s">
        <v>18</v>
      </c>
      <c r="C2403" t="s">
        <v>63</v>
      </c>
      <c r="D2403" s="20">
        <v>45305</v>
      </c>
      <c r="E2403" s="2">
        <v>5719</v>
      </c>
      <c r="F2403" s="3">
        <v>273</v>
      </c>
      <c r="G2403" s="2">
        <v>2645</v>
      </c>
      <c r="H2403" t="s">
        <v>82</v>
      </c>
      <c r="I2403" s="2">
        <v>3074</v>
      </c>
      <c r="J2403" s="12">
        <v>0.53750655709040041</v>
      </c>
    </row>
    <row r="2404" spans="1:10" x14ac:dyDescent="0.25">
      <c r="A2404" t="s">
        <v>51</v>
      </c>
      <c r="B2404" t="s">
        <v>21</v>
      </c>
      <c r="C2404" t="s">
        <v>69</v>
      </c>
      <c r="D2404" s="20">
        <v>45443</v>
      </c>
      <c r="E2404" s="2">
        <v>2744</v>
      </c>
      <c r="F2404" s="3">
        <v>549</v>
      </c>
      <c r="G2404" s="2">
        <v>2624</v>
      </c>
      <c r="H2404" t="s">
        <v>82</v>
      </c>
      <c r="I2404" s="2">
        <v>120</v>
      </c>
      <c r="J2404" s="12">
        <v>4.3731778425655975E-2</v>
      </c>
    </row>
    <row r="2405" spans="1:10" x14ac:dyDescent="0.25">
      <c r="A2405" t="s">
        <v>15</v>
      </c>
      <c r="B2405" t="s">
        <v>21</v>
      </c>
      <c r="C2405" t="s">
        <v>71</v>
      </c>
      <c r="D2405" s="20">
        <v>45634</v>
      </c>
      <c r="E2405" s="2">
        <v>9667</v>
      </c>
      <c r="F2405" s="3">
        <v>538</v>
      </c>
      <c r="G2405" s="2">
        <v>6015</v>
      </c>
      <c r="H2405" t="s">
        <v>83</v>
      </c>
      <c r="I2405" s="2">
        <v>3652</v>
      </c>
      <c r="J2405" s="12">
        <v>0.37778007654908452</v>
      </c>
    </row>
    <row r="2406" spans="1:10" x14ac:dyDescent="0.25">
      <c r="A2406" t="s">
        <v>20</v>
      </c>
      <c r="B2406" t="s">
        <v>14</v>
      </c>
      <c r="C2406" t="s">
        <v>67</v>
      </c>
      <c r="D2406" s="20">
        <v>45659</v>
      </c>
      <c r="E2406" s="2">
        <v>3892</v>
      </c>
      <c r="F2406" s="3">
        <v>649</v>
      </c>
      <c r="G2406" s="2">
        <v>2856</v>
      </c>
      <c r="H2406" t="s">
        <v>82</v>
      </c>
      <c r="I2406" s="2">
        <v>1036</v>
      </c>
      <c r="J2406" s="12">
        <v>0.26618705035971224</v>
      </c>
    </row>
    <row r="2407" spans="1:10" x14ac:dyDescent="0.25">
      <c r="A2407" t="s">
        <v>53</v>
      </c>
      <c r="B2407" t="s">
        <v>12</v>
      </c>
      <c r="C2407" t="s">
        <v>75</v>
      </c>
      <c r="D2407" s="20">
        <v>45382</v>
      </c>
      <c r="E2407" s="2">
        <v>882</v>
      </c>
      <c r="F2407" s="3">
        <v>177</v>
      </c>
      <c r="G2407" s="2">
        <v>802</v>
      </c>
      <c r="H2407" t="s">
        <v>83</v>
      </c>
      <c r="I2407" s="2">
        <v>80</v>
      </c>
      <c r="J2407" s="12">
        <v>9.0702947845804988E-2</v>
      </c>
    </row>
    <row r="2408" spans="1:10" x14ac:dyDescent="0.25">
      <c r="A2408" t="s">
        <v>53</v>
      </c>
      <c r="B2408" t="s">
        <v>14</v>
      </c>
      <c r="C2408" t="s">
        <v>69</v>
      </c>
      <c r="D2408" s="20">
        <v>45337</v>
      </c>
      <c r="E2408" s="2">
        <v>2583</v>
      </c>
      <c r="F2408" s="3">
        <v>369</v>
      </c>
      <c r="G2408" s="2">
        <v>1764</v>
      </c>
      <c r="H2408" t="s">
        <v>82</v>
      </c>
      <c r="I2408" s="2">
        <v>819</v>
      </c>
      <c r="J2408" s="12">
        <v>0.31707317073170732</v>
      </c>
    </row>
    <row r="2409" spans="1:10" x14ac:dyDescent="0.25">
      <c r="A2409" t="s">
        <v>25</v>
      </c>
      <c r="B2409" t="s">
        <v>12</v>
      </c>
      <c r="C2409" t="s">
        <v>68</v>
      </c>
      <c r="D2409" s="20">
        <v>45472</v>
      </c>
      <c r="E2409" s="2">
        <v>6468</v>
      </c>
      <c r="F2409" s="3">
        <v>294</v>
      </c>
      <c r="G2409" s="2">
        <v>4063</v>
      </c>
      <c r="H2409" t="s">
        <v>83</v>
      </c>
      <c r="I2409" s="2">
        <v>2405</v>
      </c>
      <c r="J2409" s="12">
        <v>0.37183055040197899</v>
      </c>
    </row>
    <row r="2410" spans="1:10" x14ac:dyDescent="0.25">
      <c r="A2410" t="s">
        <v>19</v>
      </c>
      <c r="B2410" t="s">
        <v>18</v>
      </c>
      <c r="C2410" t="s">
        <v>79</v>
      </c>
      <c r="D2410" s="20">
        <v>45824</v>
      </c>
      <c r="E2410" s="2">
        <v>3486</v>
      </c>
      <c r="F2410" s="3">
        <v>135</v>
      </c>
      <c r="G2410" s="2">
        <v>2124</v>
      </c>
      <c r="H2410" t="s">
        <v>82</v>
      </c>
      <c r="I2410" s="2">
        <v>1362</v>
      </c>
      <c r="J2410" s="12">
        <v>0.39070567986230637</v>
      </c>
    </row>
    <row r="2411" spans="1:10" x14ac:dyDescent="0.25">
      <c r="A2411" t="s">
        <v>19</v>
      </c>
      <c r="B2411" t="s">
        <v>11</v>
      </c>
      <c r="C2411" t="s">
        <v>60</v>
      </c>
      <c r="D2411" s="20">
        <v>45772</v>
      </c>
      <c r="E2411" s="2">
        <v>14</v>
      </c>
      <c r="F2411" s="3">
        <v>1</v>
      </c>
      <c r="G2411" s="2">
        <v>11</v>
      </c>
      <c r="H2411" t="s">
        <v>82</v>
      </c>
      <c r="I2411" s="2">
        <v>3</v>
      </c>
      <c r="J2411" s="12">
        <v>0.21428571428571427</v>
      </c>
    </row>
    <row r="2412" spans="1:10" x14ac:dyDescent="0.25">
      <c r="A2412" t="s">
        <v>58</v>
      </c>
      <c r="B2412" t="s">
        <v>12</v>
      </c>
      <c r="C2412" t="s">
        <v>80</v>
      </c>
      <c r="D2412" s="20">
        <v>45326</v>
      </c>
      <c r="E2412" s="2">
        <v>1554</v>
      </c>
      <c r="F2412" s="3">
        <v>98</v>
      </c>
      <c r="G2412" s="2">
        <v>820</v>
      </c>
      <c r="H2412" t="s">
        <v>83</v>
      </c>
      <c r="I2412" s="2">
        <v>734</v>
      </c>
      <c r="J2412" s="12">
        <v>0.47232947232947231</v>
      </c>
    </row>
    <row r="2413" spans="1:10" x14ac:dyDescent="0.25">
      <c r="A2413" t="s">
        <v>16</v>
      </c>
      <c r="B2413" t="s">
        <v>9</v>
      </c>
      <c r="C2413" t="s">
        <v>69</v>
      </c>
      <c r="D2413" s="20">
        <v>45817</v>
      </c>
      <c r="E2413" s="2">
        <v>427</v>
      </c>
      <c r="F2413" s="3">
        <v>72</v>
      </c>
      <c r="G2413" s="2">
        <v>344</v>
      </c>
      <c r="H2413" t="s">
        <v>82</v>
      </c>
      <c r="I2413" s="2">
        <v>83</v>
      </c>
      <c r="J2413" s="12">
        <v>0.19437939110070257</v>
      </c>
    </row>
    <row r="2414" spans="1:10" x14ac:dyDescent="0.25">
      <c r="A2414" t="s">
        <v>20</v>
      </c>
      <c r="B2414" t="s">
        <v>11</v>
      </c>
      <c r="C2414" t="s">
        <v>80</v>
      </c>
      <c r="D2414" s="20">
        <v>45373</v>
      </c>
      <c r="E2414" s="2">
        <v>63</v>
      </c>
      <c r="F2414" s="3">
        <v>4</v>
      </c>
      <c r="G2414" s="2">
        <v>33</v>
      </c>
      <c r="H2414" t="s">
        <v>83</v>
      </c>
      <c r="I2414" s="2">
        <v>30</v>
      </c>
      <c r="J2414" s="12">
        <v>0.47619047619047616</v>
      </c>
    </row>
    <row r="2415" spans="1:10" x14ac:dyDescent="0.25">
      <c r="A2415" t="s">
        <v>15</v>
      </c>
      <c r="B2415" t="s">
        <v>18</v>
      </c>
      <c r="C2415" t="s">
        <v>61</v>
      </c>
      <c r="D2415" s="20">
        <v>45663</v>
      </c>
      <c r="E2415" s="2">
        <v>15379</v>
      </c>
      <c r="F2415" s="3">
        <v>1026</v>
      </c>
      <c r="G2415" s="2">
        <v>7233</v>
      </c>
      <c r="H2415" t="s">
        <v>81</v>
      </c>
      <c r="I2415" s="2">
        <v>8146</v>
      </c>
      <c r="J2415" s="12">
        <v>0.52968333441706228</v>
      </c>
    </row>
    <row r="2416" spans="1:10" x14ac:dyDescent="0.25">
      <c r="A2416" t="s">
        <v>52</v>
      </c>
      <c r="B2416" t="s">
        <v>18</v>
      </c>
      <c r="C2416" t="s">
        <v>63</v>
      </c>
      <c r="D2416" s="20">
        <v>45471</v>
      </c>
      <c r="E2416" s="2">
        <v>6783</v>
      </c>
      <c r="F2416" s="3">
        <v>377</v>
      </c>
      <c r="G2416" s="2">
        <v>3653</v>
      </c>
      <c r="H2416" t="s">
        <v>82</v>
      </c>
      <c r="I2416" s="2">
        <v>3130</v>
      </c>
      <c r="J2416" s="12">
        <v>0.46144773698953268</v>
      </c>
    </row>
    <row r="2417" spans="1:10" x14ac:dyDescent="0.25">
      <c r="A2417" t="s">
        <v>26</v>
      </c>
      <c r="B2417" t="s">
        <v>9</v>
      </c>
      <c r="C2417" t="s">
        <v>61</v>
      </c>
      <c r="D2417" s="20">
        <v>45572</v>
      </c>
      <c r="E2417" s="2">
        <v>42</v>
      </c>
      <c r="F2417" s="3">
        <v>3</v>
      </c>
      <c r="G2417" s="2">
        <v>21</v>
      </c>
      <c r="H2417" t="s">
        <v>81</v>
      </c>
      <c r="I2417" s="2">
        <v>21</v>
      </c>
      <c r="J2417" s="12">
        <v>0.5</v>
      </c>
    </row>
    <row r="2418" spans="1:10" x14ac:dyDescent="0.25">
      <c r="A2418" t="s">
        <v>25</v>
      </c>
      <c r="B2418" t="s">
        <v>9</v>
      </c>
      <c r="C2418" t="s">
        <v>59</v>
      </c>
      <c r="D2418" s="20">
        <v>45308</v>
      </c>
      <c r="E2418" s="2">
        <v>13188</v>
      </c>
      <c r="F2418" s="3">
        <v>1884</v>
      </c>
      <c r="G2418" s="2">
        <v>5332</v>
      </c>
      <c r="H2418" t="s">
        <v>82</v>
      </c>
      <c r="I2418" s="2">
        <v>7856</v>
      </c>
      <c r="J2418" s="12">
        <v>0.59569305429178043</v>
      </c>
    </row>
    <row r="2419" spans="1:10" x14ac:dyDescent="0.25">
      <c r="A2419" t="s">
        <v>52</v>
      </c>
      <c r="B2419" t="s">
        <v>11</v>
      </c>
      <c r="C2419" t="s">
        <v>64</v>
      </c>
      <c r="D2419" s="20">
        <v>45460</v>
      </c>
      <c r="E2419" s="2">
        <v>5110</v>
      </c>
      <c r="F2419" s="3">
        <v>213</v>
      </c>
      <c r="G2419" s="2">
        <v>2601</v>
      </c>
      <c r="H2419" t="s">
        <v>81</v>
      </c>
      <c r="I2419" s="2">
        <v>2509</v>
      </c>
      <c r="J2419" s="12">
        <v>0.49099804305283756</v>
      </c>
    </row>
    <row r="2420" spans="1:10" x14ac:dyDescent="0.25">
      <c r="A2420" t="s">
        <v>25</v>
      </c>
      <c r="B2420" t="s">
        <v>18</v>
      </c>
      <c r="C2420" t="s">
        <v>59</v>
      </c>
      <c r="D2420" s="20">
        <v>45754</v>
      </c>
      <c r="E2420" s="2">
        <v>3801</v>
      </c>
      <c r="F2420" s="3">
        <v>423</v>
      </c>
      <c r="G2420" s="2">
        <v>1197</v>
      </c>
      <c r="H2420" t="s">
        <v>82</v>
      </c>
      <c r="I2420" s="2">
        <v>2604</v>
      </c>
      <c r="J2420" s="12">
        <v>0.68508287292817682</v>
      </c>
    </row>
    <row r="2421" spans="1:10" x14ac:dyDescent="0.25">
      <c r="A2421" t="s">
        <v>15</v>
      </c>
      <c r="B2421" t="s">
        <v>9</v>
      </c>
      <c r="C2421" t="s">
        <v>74</v>
      </c>
      <c r="D2421" s="20">
        <v>45522</v>
      </c>
      <c r="E2421" s="2">
        <v>7987</v>
      </c>
      <c r="F2421" s="3">
        <v>308</v>
      </c>
      <c r="G2421" s="2">
        <v>3890</v>
      </c>
      <c r="H2421" t="s">
        <v>81</v>
      </c>
      <c r="I2421" s="2">
        <v>4097</v>
      </c>
      <c r="J2421" s="12">
        <v>0.51295855765619136</v>
      </c>
    </row>
    <row r="2422" spans="1:10" x14ac:dyDescent="0.25">
      <c r="A2422" t="s">
        <v>13</v>
      </c>
      <c r="B2422" t="s">
        <v>14</v>
      </c>
      <c r="C2422" t="s">
        <v>62</v>
      </c>
      <c r="D2422" s="20">
        <v>45726</v>
      </c>
      <c r="E2422" s="2">
        <v>1043</v>
      </c>
      <c r="F2422" s="3">
        <v>105</v>
      </c>
      <c r="G2422" s="2">
        <v>204</v>
      </c>
      <c r="H2422" t="s">
        <v>81</v>
      </c>
      <c r="I2422" s="2">
        <v>839</v>
      </c>
      <c r="J2422" s="12">
        <v>0.80441035474592526</v>
      </c>
    </row>
    <row r="2423" spans="1:10" x14ac:dyDescent="0.25">
      <c r="A2423" t="s">
        <v>57</v>
      </c>
      <c r="B2423" t="s">
        <v>12</v>
      </c>
      <c r="C2423" t="s">
        <v>75</v>
      </c>
      <c r="D2423" s="20">
        <v>45305</v>
      </c>
      <c r="E2423" s="2">
        <v>2303</v>
      </c>
      <c r="F2423" s="3">
        <v>231</v>
      </c>
      <c r="G2423" s="2">
        <v>1046</v>
      </c>
      <c r="H2423" t="s">
        <v>83</v>
      </c>
      <c r="I2423" s="2">
        <v>1257</v>
      </c>
      <c r="J2423" s="12">
        <v>0.54580981328701694</v>
      </c>
    </row>
    <row r="2424" spans="1:10" x14ac:dyDescent="0.25">
      <c r="A2424" t="s">
        <v>56</v>
      </c>
      <c r="B2424" t="s">
        <v>21</v>
      </c>
      <c r="C2424" t="s">
        <v>79</v>
      </c>
      <c r="D2424" s="20">
        <v>45806</v>
      </c>
      <c r="E2424" s="2">
        <v>2506</v>
      </c>
      <c r="F2424" s="3">
        <v>81</v>
      </c>
      <c r="G2424" s="2">
        <v>1274</v>
      </c>
      <c r="H2424" t="s">
        <v>82</v>
      </c>
      <c r="I2424" s="2">
        <v>1232</v>
      </c>
      <c r="J2424" s="12">
        <v>0.49162011173184356</v>
      </c>
    </row>
    <row r="2425" spans="1:10" x14ac:dyDescent="0.25">
      <c r="A2425" t="s">
        <v>13</v>
      </c>
      <c r="B2425" t="s">
        <v>9</v>
      </c>
      <c r="C2425" t="s">
        <v>78</v>
      </c>
      <c r="D2425" s="20">
        <v>45558</v>
      </c>
      <c r="E2425" s="2">
        <v>8246</v>
      </c>
      <c r="F2425" s="3">
        <v>393</v>
      </c>
      <c r="G2425" s="2">
        <v>3278</v>
      </c>
      <c r="H2425" t="s">
        <v>81</v>
      </c>
      <c r="I2425" s="2">
        <v>4968</v>
      </c>
      <c r="J2425" s="12">
        <v>0.60247392675236477</v>
      </c>
    </row>
    <row r="2426" spans="1:10" x14ac:dyDescent="0.25">
      <c r="A2426" t="s">
        <v>56</v>
      </c>
      <c r="B2426" t="s">
        <v>9</v>
      </c>
      <c r="C2426" t="s">
        <v>76</v>
      </c>
      <c r="D2426" s="20">
        <v>45802</v>
      </c>
      <c r="E2426" s="2">
        <v>2198</v>
      </c>
      <c r="F2426" s="3">
        <v>123</v>
      </c>
      <c r="G2426" s="2">
        <v>1391</v>
      </c>
      <c r="H2426" t="s">
        <v>82</v>
      </c>
      <c r="I2426" s="2">
        <v>807</v>
      </c>
      <c r="J2426" s="12">
        <v>0.36715195632393083</v>
      </c>
    </row>
    <row r="2427" spans="1:10" x14ac:dyDescent="0.25">
      <c r="A2427" t="s">
        <v>57</v>
      </c>
      <c r="B2427" t="s">
        <v>14</v>
      </c>
      <c r="C2427" t="s">
        <v>61</v>
      </c>
      <c r="D2427" s="20">
        <v>45606</v>
      </c>
      <c r="E2427" s="2">
        <v>4144</v>
      </c>
      <c r="F2427" s="3">
        <v>415</v>
      </c>
      <c r="G2427" s="2">
        <v>2926</v>
      </c>
      <c r="H2427" t="s">
        <v>81</v>
      </c>
      <c r="I2427" s="2">
        <v>1218</v>
      </c>
      <c r="J2427" s="12">
        <v>0.29391891891891891</v>
      </c>
    </row>
    <row r="2428" spans="1:10" x14ac:dyDescent="0.25">
      <c r="A2428" t="s">
        <v>27</v>
      </c>
      <c r="B2428" t="s">
        <v>12</v>
      </c>
      <c r="C2428" t="s">
        <v>62</v>
      </c>
      <c r="D2428" s="20">
        <v>45729</v>
      </c>
      <c r="E2428" s="2">
        <v>8288</v>
      </c>
      <c r="F2428" s="3">
        <v>1658</v>
      </c>
      <c r="G2428" s="2">
        <v>3217</v>
      </c>
      <c r="H2428" t="s">
        <v>81</v>
      </c>
      <c r="I2428" s="2">
        <v>5071</v>
      </c>
      <c r="J2428" s="12">
        <v>0.61184845559845558</v>
      </c>
    </row>
    <row r="2429" spans="1:10" x14ac:dyDescent="0.25">
      <c r="A2429" t="s">
        <v>53</v>
      </c>
      <c r="B2429" t="s">
        <v>18</v>
      </c>
      <c r="C2429" t="s">
        <v>72</v>
      </c>
      <c r="D2429" s="20">
        <v>45674</v>
      </c>
      <c r="E2429" s="2">
        <v>4179</v>
      </c>
      <c r="F2429" s="3">
        <v>246</v>
      </c>
      <c r="G2429" s="2">
        <v>977</v>
      </c>
      <c r="H2429" t="s">
        <v>81</v>
      </c>
      <c r="I2429" s="2">
        <v>3202</v>
      </c>
      <c r="J2429" s="12">
        <v>0.76621201244316817</v>
      </c>
    </row>
    <row r="2430" spans="1:10" x14ac:dyDescent="0.25">
      <c r="A2430" t="s">
        <v>8</v>
      </c>
      <c r="B2430" t="s">
        <v>9</v>
      </c>
      <c r="C2430" t="s">
        <v>61</v>
      </c>
      <c r="D2430" s="20">
        <v>45830</v>
      </c>
      <c r="E2430" s="2">
        <v>2905</v>
      </c>
      <c r="F2430" s="3">
        <v>243</v>
      </c>
      <c r="G2430" s="2">
        <v>1713</v>
      </c>
      <c r="H2430" t="s">
        <v>81</v>
      </c>
      <c r="I2430" s="2">
        <v>1192</v>
      </c>
      <c r="J2430" s="12">
        <v>0.41032702237521512</v>
      </c>
    </row>
    <row r="2431" spans="1:10" x14ac:dyDescent="0.25">
      <c r="A2431" t="s">
        <v>15</v>
      </c>
      <c r="B2431" t="s">
        <v>12</v>
      </c>
      <c r="C2431" t="s">
        <v>59</v>
      </c>
      <c r="D2431" s="20">
        <v>45500</v>
      </c>
      <c r="E2431" s="2">
        <v>420</v>
      </c>
      <c r="F2431" s="3">
        <v>84</v>
      </c>
      <c r="G2431" s="2">
        <v>238</v>
      </c>
      <c r="H2431" t="s">
        <v>82</v>
      </c>
      <c r="I2431" s="2">
        <v>182</v>
      </c>
      <c r="J2431" s="12">
        <v>0.43333333333333335</v>
      </c>
    </row>
    <row r="2432" spans="1:10" x14ac:dyDescent="0.25">
      <c r="A2432" t="s">
        <v>26</v>
      </c>
      <c r="B2432" t="s">
        <v>14</v>
      </c>
      <c r="C2432" t="s">
        <v>77</v>
      </c>
      <c r="D2432" s="20">
        <v>45817</v>
      </c>
      <c r="E2432" s="2">
        <v>8085</v>
      </c>
      <c r="F2432" s="3">
        <v>311</v>
      </c>
      <c r="G2432" s="2">
        <v>2979</v>
      </c>
      <c r="H2432" t="s">
        <v>81</v>
      </c>
      <c r="I2432" s="2">
        <v>5106</v>
      </c>
      <c r="J2432" s="12">
        <v>0.6315398886827458</v>
      </c>
    </row>
    <row r="2433" spans="1:10" x14ac:dyDescent="0.25">
      <c r="A2433" t="s">
        <v>30</v>
      </c>
      <c r="B2433" t="s">
        <v>12</v>
      </c>
      <c r="C2433" t="s">
        <v>64</v>
      </c>
      <c r="D2433" s="20">
        <v>45702</v>
      </c>
      <c r="E2433" s="2">
        <v>1736</v>
      </c>
      <c r="F2433" s="3">
        <v>60</v>
      </c>
      <c r="G2433" s="2">
        <v>733</v>
      </c>
      <c r="H2433" t="s">
        <v>81</v>
      </c>
      <c r="I2433" s="2">
        <v>1003</v>
      </c>
      <c r="J2433" s="12">
        <v>0.57776497695852536</v>
      </c>
    </row>
    <row r="2434" spans="1:10" x14ac:dyDescent="0.25">
      <c r="A2434" t="s">
        <v>19</v>
      </c>
      <c r="B2434" t="s">
        <v>14</v>
      </c>
      <c r="C2434" t="s">
        <v>74</v>
      </c>
      <c r="D2434" s="20">
        <v>45488</v>
      </c>
      <c r="E2434" s="2">
        <v>1127</v>
      </c>
      <c r="F2434" s="3">
        <v>47</v>
      </c>
      <c r="G2434" s="2">
        <v>594</v>
      </c>
      <c r="H2434" t="s">
        <v>81</v>
      </c>
      <c r="I2434" s="2">
        <v>533</v>
      </c>
      <c r="J2434" s="12">
        <v>0.47293700088731144</v>
      </c>
    </row>
    <row r="2435" spans="1:10" x14ac:dyDescent="0.25">
      <c r="A2435" t="s">
        <v>54</v>
      </c>
      <c r="B2435" t="s">
        <v>9</v>
      </c>
      <c r="C2435" t="s">
        <v>59</v>
      </c>
      <c r="D2435" s="20">
        <v>45596</v>
      </c>
      <c r="E2435" s="2">
        <v>3710</v>
      </c>
      <c r="F2435" s="3">
        <v>371</v>
      </c>
      <c r="G2435" s="2">
        <v>1050</v>
      </c>
      <c r="H2435" t="s">
        <v>82</v>
      </c>
      <c r="I2435" s="2">
        <v>2660</v>
      </c>
      <c r="J2435" s="12">
        <v>0.71698113207547165</v>
      </c>
    </row>
    <row r="2436" spans="1:10" x14ac:dyDescent="0.25">
      <c r="A2436" t="s">
        <v>23</v>
      </c>
      <c r="B2436" t="s">
        <v>9</v>
      </c>
      <c r="C2436" t="s">
        <v>67</v>
      </c>
      <c r="D2436" s="20">
        <v>45827</v>
      </c>
      <c r="E2436" s="2">
        <v>4956</v>
      </c>
      <c r="F2436" s="3">
        <v>551</v>
      </c>
      <c r="G2436" s="2">
        <v>2424</v>
      </c>
      <c r="H2436" t="s">
        <v>82</v>
      </c>
      <c r="I2436" s="2">
        <v>2532</v>
      </c>
      <c r="J2436" s="12">
        <v>0.51089588377723971</v>
      </c>
    </row>
    <row r="2437" spans="1:10" x14ac:dyDescent="0.25">
      <c r="A2437" t="s">
        <v>16</v>
      </c>
      <c r="B2437" t="s">
        <v>14</v>
      </c>
      <c r="C2437" t="s">
        <v>63</v>
      </c>
      <c r="D2437" s="20">
        <v>45519</v>
      </c>
      <c r="E2437" s="2">
        <v>3892</v>
      </c>
      <c r="F2437" s="3">
        <v>170</v>
      </c>
      <c r="G2437" s="2">
        <v>1647</v>
      </c>
      <c r="H2437" t="s">
        <v>82</v>
      </c>
      <c r="I2437" s="2">
        <v>2245</v>
      </c>
      <c r="J2437" s="12">
        <v>0.57682425488180888</v>
      </c>
    </row>
    <row r="2438" spans="1:10" x14ac:dyDescent="0.25">
      <c r="A2438" t="s">
        <v>56</v>
      </c>
      <c r="B2438" t="s">
        <v>12</v>
      </c>
      <c r="C2438" t="s">
        <v>72</v>
      </c>
      <c r="D2438" s="20">
        <v>45540</v>
      </c>
      <c r="E2438" s="2">
        <v>11753</v>
      </c>
      <c r="F2438" s="3">
        <v>980</v>
      </c>
      <c r="G2438" s="2">
        <v>3891</v>
      </c>
      <c r="H2438" t="s">
        <v>81</v>
      </c>
      <c r="I2438" s="2">
        <v>7862</v>
      </c>
      <c r="J2438" s="12">
        <v>0.6689355909129584</v>
      </c>
    </row>
    <row r="2439" spans="1:10" x14ac:dyDescent="0.25">
      <c r="A2439" t="s">
        <v>8</v>
      </c>
      <c r="B2439" t="s">
        <v>21</v>
      </c>
      <c r="C2439" t="s">
        <v>72</v>
      </c>
      <c r="D2439" s="20">
        <v>45729</v>
      </c>
      <c r="E2439" s="2">
        <v>14770</v>
      </c>
      <c r="F2439" s="3">
        <v>869</v>
      </c>
      <c r="G2439" s="2">
        <v>3450</v>
      </c>
      <c r="H2439" t="s">
        <v>81</v>
      </c>
      <c r="I2439" s="2">
        <v>11320</v>
      </c>
      <c r="J2439" s="12">
        <v>0.76641841570751523</v>
      </c>
    </row>
    <row r="2440" spans="1:10" x14ac:dyDescent="0.25">
      <c r="A2440" t="s">
        <v>51</v>
      </c>
      <c r="B2440" t="s">
        <v>9</v>
      </c>
      <c r="C2440" t="s">
        <v>67</v>
      </c>
      <c r="D2440" s="20">
        <v>45740</v>
      </c>
      <c r="E2440" s="2">
        <v>2520</v>
      </c>
      <c r="F2440" s="3">
        <v>420</v>
      </c>
      <c r="G2440" s="2">
        <v>1848</v>
      </c>
      <c r="H2440" t="s">
        <v>82</v>
      </c>
      <c r="I2440" s="2">
        <v>672</v>
      </c>
      <c r="J2440" s="12">
        <v>0.26666666666666666</v>
      </c>
    </row>
    <row r="2441" spans="1:10" x14ac:dyDescent="0.25">
      <c r="A2441" t="s">
        <v>10</v>
      </c>
      <c r="B2441" t="s">
        <v>14</v>
      </c>
      <c r="C2441" t="s">
        <v>62</v>
      </c>
      <c r="D2441" s="20">
        <v>45294</v>
      </c>
      <c r="E2441" s="2">
        <v>10913</v>
      </c>
      <c r="F2441" s="3">
        <v>1213</v>
      </c>
      <c r="G2441" s="2">
        <v>2353</v>
      </c>
      <c r="H2441" t="s">
        <v>81</v>
      </c>
      <c r="I2441" s="2">
        <v>8560</v>
      </c>
      <c r="J2441" s="12">
        <v>0.78438559516173367</v>
      </c>
    </row>
    <row r="2442" spans="1:10" x14ac:dyDescent="0.25">
      <c r="A2442" t="s">
        <v>10</v>
      </c>
      <c r="B2442" t="s">
        <v>18</v>
      </c>
      <c r="C2442" t="s">
        <v>70</v>
      </c>
      <c r="D2442" s="20">
        <v>45487</v>
      </c>
      <c r="E2442" s="2">
        <v>574</v>
      </c>
      <c r="F2442" s="3">
        <v>82</v>
      </c>
      <c r="G2442" s="2">
        <v>598</v>
      </c>
      <c r="H2442" t="s">
        <v>81</v>
      </c>
      <c r="I2442" s="2">
        <v>-24</v>
      </c>
      <c r="J2442" s="12">
        <v>-4.1811846689895474E-2</v>
      </c>
    </row>
    <row r="2443" spans="1:10" x14ac:dyDescent="0.25">
      <c r="A2443" t="s">
        <v>56</v>
      </c>
      <c r="B2443" t="s">
        <v>9</v>
      </c>
      <c r="C2443" t="s">
        <v>64</v>
      </c>
      <c r="D2443" s="20">
        <v>45452</v>
      </c>
      <c r="E2443" s="2">
        <v>10661</v>
      </c>
      <c r="F2443" s="3">
        <v>381</v>
      </c>
      <c r="G2443" s="2">
        <v>4652</v>
      </c>
      <c r="H2443" t="s">
        <v>81</v>
      </c>
      <c r="I2443" s="2">
        <v>6009</v>
      </c>
      <c r="J2443" s="12">
        <v>0.56364318544226621</v>
      </c>
    </row>
    <row r="2444" spans="1:10" x14ac:dyDescent="0.25">
      <c r="A2444" t="s">
        <v>28</v>
      </c>
      <c r="B2444" t="s">
        <v>18</v>
      </c>
      <c r="C2444" t="s">
        <v>68</v>
      </c>
      <c r="D2444" s="20">
        <v>45610</v>
      </c>
      <c r="E2444" s="2">
        <v>1484</v>
      </c>
      <c r="F2444" s="3">
        <v>68</v>
      </c>
      <c r="G2444" s="2">
        <v>940</v>
      </c>
      <c r="H2444" t="s">
        <v>83</v>
      </c>
      <c r="I2444" s="2">
        <v>544</v>
      </c>
      <c r="J2444" s="12">
        <v>0.36657681940700809</v>
      </c>
    </row>
    <row r="2445" spans="1:10" x14ac:dyDescent="0.25">
      <c r="A2445" t="s">
        <v>23</v>
      </c>
      <c r="B2445" t="s">
        <v>11</v>
      </c>
      <c r="C2445" t="s">
        <v>76</v>
      </c>
      <c r="D2445" s="20">
        <v>45612</v>
      </c>
      <c r="E2445" s="2">
        <v>4774</v>
      </c>
      <c r="F2445" s="3">
        <v>266</v>
      </c>
      <c r="G2445" s="2">
        <v>3008</v>
      </c>
      <c r="H2445" t="s">
        <v>82</v>
      </c>
      <c r="I2445" s="2">
        <v>1766</v>
      </c>
      <c r="J2445" s="12">
        <v>0.36992040217846667</v>
      </c>
    </row>
    <row r="2446" spans="1:10" x14ac:dyDescent="0.25">
      <c r="A2446" t="s">
        <v>20</v>
      </c>
      <c r="B2446" t="s">
        <v>18</v>
      </c>
      <c r="C2446" t="s">
        <v>70</v>
      </c>
      <c r="D2446" s="20">
        <v>45474</v>
      </c>
      <c r="E2446" s="2">
        <v>6503</v>
      </c>
      <c r="F2446" s="3">
        <v>929</v>
      </c>
      <c r="G2446" s="2">
        <v>6772</v>
      </c>
      <c r="H2446" t="s">
        <v>81</v>
      </c>
      <c r="I2446" s="2">
        <v>-269</v>
      </c>
      <c r="J2446" s="12">
        <v>-4.1365523604490237E-2</v>
      </c>
    </row>
    <row r="2447" spans="1:10" x14ac:dyDescent="0.25">
      <c r="A2447" t="s">
        <v>23</v>
      </c>
      <c r="B2447" t="s">
        <v>11</v>
      </c>
      <c r="C2447" t="s">
        <v>70</v>
      </c>
      <c r="D2447" s="20">
        <v>45610</v>
      </c>
      <c r="E2447" s="2">
        <v>4137</v>
      </c>
      <c r="F2447" s="3">
        <v>518</v>
      </c>
      <c r="G2447" s="2">
        <v>3776</v>
      </c>
      <c r="H2447" t="s">
        <v>81</v>
      </c>
      <c r="I2447" s="2">
        <v>361</v>
      </c>
      <c r="J2447" s="12">
        <v>8.7261300459269997E-2</v>
      </c>
    </row>
    <row r="2448" spans="1:10" x14ac:dyDescent="0.25">
      <c r="A2448" t="s">
        <v>28</v>
      </c>
      <c r="B2448" t="s">
        <v>11</v>
      </c>
      <c r="C2448" t="s">
        <v>66</v>
      </c>
      <c r="D2448" s="20">
        <v>45759</v>
      </c>
      <c r="E2448" s="2">
        <v>1813</v>
      </c>
      <c r="F2448" s="3">
        <v>202</v>
      </c>
      <c r="G2448" s="2">
        <v>794</v>
      </c>
      <c r="H2448" t="s">
        <v>81</v>
      </c>
      <c r="I2448" s="2">
        <v>1019</v>
      </c>
      <c r="J2448" s="12">
        <v>0.56205184776613348</v>
      </c>
    </row>
    <row r="2449" spans="1:10" x14ac:dyDescent="0.25">
      <c r="A2449" t="s">
        <v>8</v>
      </c>
      <c r="B2449" t="s">
        <v>9</v>
      </c>
      <c r="C2449" t="s">
        <v>60</v>
      </c>
      <c r="D2449" s="20">
        <v>45697</v>
      </c>
      <c r="E2449" s="2">
        <v>15302</v>
      </c>
      <c r="F2449" s="3">
        <v>638</v>
      </c>
      <c r="G2449" s="2">
        <v>6782</v>
      </c>
      <c r="H2449" t="s">
        <v>82</v>
      </c>
      <c r="I2449" s="2">
        <v>8520</v>
      </c>
      <c r="J2449" s="12">
        <v>0.55678996209645792</v>
      </c>
    </row>
    <row r="2450" spans="1:10" x14ac:dyDescent="0.25">
      <c r="A2450" t="s">
        <v>57</v>
      </c>
      <c r="B2450" t="s">
        <v>12</v>
      </c>
      <c r="C2450" t="s">
        <v>69</v>
      </c>
      <c r="D2450" s="20">
        <v>45435</v>
      </c>
      <c r="E2450" s="2">
        <v>644</v>
      </c>
      <c r="F2450" s="3">
        <v>72</v>
      </c>
      <c r="G2450" s="2">
        <v>344</v>
      </c>
      <c r="H2450" t="s">
        <v>82</v>
      </c>
      <c r="I2450" s="2">
        <v>300</v>
      </c>
      <c r="J2450" s="12">
        <v>0.46583850931677018</v>
      </c>
    </row>
    <row r="2451" spans="1:10" x14ac:dyDescent="0.25">
      <c r="A2451" t="s">
        <v>13</v>
      </c>
      <c r="B2451" t="s">
        <v>14</v>
      </c>
      <c r="C2451" t="s">
        <v>80</v>
      </c>
      <c r="D2451" s="20">
        <v>45565</v>
      </c>
      <c r="E2451" s="2">
        <v>11382</v>
      </c>
      <c r="F2451" s="3">
        <v>670</v>
      </c>
      <c r="G2451" s="2">
        <v>5608</v>
      </c>
      <c r="H2451" t="s">
        <v>83</v>
      </c>
      <c r="I2451" s="2">
        <v>5774</v>
      </c>
      <c r="J2451" s="12">
        <v>0.50729221577930061</v>
      </c>
    </row>
    <row r="2452" spans="1:10" x14ac:dyDescent="0.25">
      <c r="A2452" t="s">
        <v>23</v>
      </c>
      <c r="B2452" t="s">
        <v>18</v>
      </c>
      <c r="C2452" t="s">
        <v>68</v>
      </c>
      <c r="D2452" s="20">
        <v>45395</v>
      </c>
      <c r="E2452" s="2">
        <v>7770</v>
      </c>
      <c r="F2452" s="3">
        <v>299</v>
      </c>
      <c r="G2452" s="2">
        <v>4132</v>
      </c>
      <c r="H2452" t="s">
        <v>83</v>
      </c>
      <c r="I2452" s="2">
        <v>3638</v>
      </c>
      <c r="J2452" s="12">
        <v>0.46821106821106823</v>
      </c>
    </row>
    <row r="2453" spans="1:10" x14ac:dyDescent="0.25">
      <c r="A2453" t="s">
        <v>17</v>
      </c>
      <c r="B2453" t="s">
        <v>21</v>
      </c>
      <c r="C2453" t="s">
        <v>69</v>
      </c>
      <c r="D2453" s="20">
        <v>45536</v>
      </c>
      <c r="E2453" s="2">
        <v>14</v>
      </c>
      <c r="F2453" s="3">
        <v>3</v>
      </c>
      <c r="G2453" s="2">
        <v>14</v>
      </c>
      <c r="H2453" t="s">
        <v>82</v>
      </c>
      <c r="I2453" s="2">
        <v>0</v>
      </c>
      <c r="J2453" s="12">
        <v>0</v>
      </c>
    </row>
    <row r="2454" spans="1:10" x14ac:dyDescent="0.25">
      <c r="A2454" t="s">
        <v>25</v>
      </c>
      <c r="B2454" t="s">
        <v>21</v>
      </c>
      <c r="C2454" t="s">
        <v>62</v>
      </c>
      <c r="D2454" s="20">
        <v>45761</v>
      </c>
      <c r="E2454" s="2">
        <v>11564</v>
      </c>
      <c r="F2454" s="3">
        <v>1157</v>
      </c>
      <c r="G2454" s="2">
        <v>2245</v>
      </c>
      <c r="H2454" t="s">
        <v>81</v>
      </c>
      <c r="I2454" s="2">
        <v>9319</v>
      </c>
      <c r="J2454" s="12">
        <v>0.80586302317537184</v>
      </c>
    </row>
    <row r="2455" spans="1:10" x14ac:dyDescent="0.25">
      <c r="A2455" t="s">
        <v>29</v>
      </c>
      <c r="B2455" t="s">
        <v>9</v>
      </c>
      <c r="C2455" t="s">
        <v>63</v>
      </c>
      <c r="D2455" s="20">
        <v>45838</v>
      </c>
      <c r="E2455" s="2">
        <v>10199</v>
      </c>
      <c r="F2455" s="3">
        <v>486</v>
      </c>
      <c r="G2455" s="2">
        <v>4709</v>
      </c>
      <c r="H2455" t="s">
        <v>82</v>
      </c>
      <c r="I2455" s="2">
        <v>5490</v>
      </c>
      <c r="J2455" s="12">
        <v>0.53828806745759383</v>
      </c>
    </row>
    <row r="2456" spans="1:10" x14ac:dyDescent="0.25">
      <c r="A2456" t="s">
        <v>26</v>
      </c>
      <c r="B2456" t="s">
        <v>12</v>
      </c>
      <c r="C2456" t="s">
        <v>67</v>
      </c>
      <c r="D2456" s="20">
        <v>45739</v>
      </c>
      <c r="E2456" s="2">
        <v>6062</v>
      </c>
      <c r="F2456" s="3">
        <v>506</v>
      </c>
      <c r="G2456" s="2">
        <v>2226</v>
      </c>
      <c r="H2456" t="s">
        <v>82</v>
      </c>
      <c r="I2456" s="2">
        <v>3836</v>
      </c>
      <c r="J2456" s="12">
        <v>0.63279445727482675</v>
      </c>
    </row>
    <row r="2457" spans="1:10" x14ac:dyDescent="0.25">
      <c r="A2457" t="s">
        <v>20</v>
      </c>
      <c r="B2457" t="s">
        <v>14</v>
      </c>
      <c r="C2457" t="s">
        <v>69</v>
      </c>
      <c r="D2457" s="20">
        <v>45669</v>
      </c>
      <c r="E2457" s="2">
        <v>2842</v>
      </c>
      <c r="F2457" s="3">
        <v>474</v>
      </c>
      <c r="G2457" s="2">
        <v>2266</v>
      </c>
      <c r="H2457" t="s">
        <v>82</v>
      </c>
      <c r="I2457" s="2">
        <v>576</v>
      </c>
      <c r="J2457" s="12">
        <v>0.20267417311752287</v>
      </c>
    </row>
    <row r="2458" spans="1:10" x14ac:dyDescent="0.25">
      <c r="A2458" t="s">
        <v>56</v>
      </c>
      <c r="B2458" t="s">
        <v>14</v>
      </c>
      <c r="C2458" t="s">
        <v>76</v>
      </c>
      <c r="D2458" s="20">
        <v>45695</v>
      </c>
      <c r="E2458" s="2">
        <v>11494</v>
      </c>
      <c r="F2458" s="3">
        <v>575</v>
      </c>
      <c r="G2458" s="2">
        <v>6503</v>
      </c>
      <c r="H2458" t="s">
        <v>82</v>
      </c>
      <c r="I2458" s="2">
        <v>4991</v>
      </c>
      <c r="J2458" s="12">
        <v>0.43422655298416563</v>
      </c>
    </row>
    <row r="2459" spans="1:10" x14ac:dyDescent="0.25">
      <c r="A2459" t="s">
        <v>20</v>
      </c>
      <c r="B2459" t="s">
        <v>14</v>
      </c>
      <c r="C2459" t="s">
        <v>68</v>
      </c>
      <c r="D2459" s="20">
        <v>45428</v>
      </c>
      <c r="E2459" s="2">
        <v>9268</v>
      </c>
      <c r="F2459" s="3">
        <v>371</v>
      </c>
      <c r="G2459" s="2">
        <v>5127</v>
      </c>
      <c r="H2459" t="s">
        <v>83</v>
      </c>
      <c r="I2459" s="2">
        <v>4141</v>
      </c>
      <c r="J2459" s="12">
        <v>0.44680621493310313</v>
      </c>
    </row>
    <row r="2460" spans="1:10" x14ac:dyDescent="0.25">
      <c r="A2460" t="s">
        <v>17</v>
      </c>
      <c r="B2460" t="s">
        <v>9</v>
      </c>
      <c r="C2460" t="s">
        <v>77</v>
      </c>
      <c r="D2460" s="20">
        <v>45738</v>
      </c>
      <c r="E2460" s="2">
        <v>1036</v>
      </c>
      <c r="F2460" s="3">
        <v>37</v>
      </c>
      <c r="G2460" s="2">
        <v>354</v>
      </c>
      <c r="H2460" t="s">
        <v>81</v>
      </c>
      <c r="I2460" s="2">
        <v>682</v>
      </c>
      <c r="J2460" s="12">
        <v>0.65830115830115832</v>
      </c>
    </row>
    <row r="2461" spans="1:10" x14ac:dyDescent="0.25">
      <c r="A2461" t="s">
        <v>19</v>
      </c>
      <c r="B2461" t="s">
        <v>14</v>
      </c>
      <c r="C2461" t="s">
        <v>59</v>
      </c>
      <c r="D2461" s="20">
        <v>45796</v>
      </c>
      <c r="E2461" s="2">
        <v>11235</v>
      </c>
      <c r="F2461" s="3">
        <v>1249</v>
      </c>
      <c r="G2461" s="2">
        <v>3535</v>
      </c>
      <c r="H2461" t="s">
        <v>82</v>
      </c>
      <c r="I2461" s="2">
        <v>7700</v>
      </c>
      <c r="J2461" s="12">
        <v>0.68535825545171336</v>
      </c>
    </row>
    <row r="2462" spans="1:10" x14ac:dyDescent="0.25">
      <c r="A2462" t="s">
        <v>19</v>
      </c>
      <c r="B2462" t="s">
        <v>9</v>
      </c>
      <c r="C2462" t="s">
        <v>80</v>
      </c>
      <c r="D2462" s="20">
        <v>45409</v>
      </c>
      <c r="E2462" s="2">
        <v>6783</v>
      </c>
      <c r="F2462" s="3">
        <v>399</v>
      </c>
      <c r="G2462" s="2">
        <v>3340</v>
      </c>
      <c r="H2462" t="s">
        <v>83</v>
      </c>
      <c r="I2462" s="2">
        <v>3443</v>
      </c>
      <c r="J2462" s="12">
        <v>0.50759251068848588</v>
      </c>
    </row>
    <row r="2463" spans="1:10" x14ac:dyDescent="0.25">
      <c r="A2463" t="s">
        <v>23</v>
      </c>
      <c r="B2463" t="s">
        <v>12</v>
      </c>
      <c r="C2463" t="s">
        <v>74</v>
      </c>
      <c r="D2463" s="20">
        <v>45323</v>
      </c>
      <c r="E2463" s="2">
        <v>3157</v>
      </c>
      <c r="F2463" s="3">
        <v>127</v>
      </c>
      <c r="G2463" s="2">
        <v>1604</v>
      </c>
      <c r="H2463" t="s">
        <v>81</v>
      </c>
      <c r="I2463" s="2">
        <v>1553</v>
      </c>
      <c r="J2463" s="12">
        <v>0.49192271143490657</v>
      </c>
    </row>
    <row r="2464" spans="1:10" x14ac:dyDescent="0.25">
      <c r="A2464" t="s">
        <v>53</v>
      </c>
      <c r="B2464" t="s">
        <v>18</v>
      </c>
      <c r="C2464" t="s">
        <v>59</v>
      </c>
      <c r="D2464" s="20">
        <v>45345</v>
      </c>
      <c r="E2464" s="2">
        <v>952</v>
      </c>
      <c r="F2464" s="3">
        <v>191</v>
      </c>
      <c r="G2464" s="2">
        <v>541</v>
      </c>
      <c r="H2464" t="s">
        <v>82</v>
      </c>
      <c r="I2464" s="2">
        <v>411</v>
      </c>
      <c r="J2464" s="12">
        <v>0.43172268907563027</v>
      </c>
    </row>
    <row r="2465" spans="1:10" x14ac:dyDescent="0.25">
      <c r="A2465" t="s">
        <v>24</v>
      </c>
      <c r="B2465" t="s">
        <v>21</v>
      </c>
      <c r="C2465" t="s">
        <v>79</v>
      </c>
      <c r="D2465" s="20">
        <v>45431</v>
      </c>
      <c r="E2465" s="2">
        <v>336</v>
      </c>
      <c r="F2465" s="3">
        <v>13</v>
      </c>
      <c r="G2465" s="2">
        <v>204</v>
      </c>
      <c r="H2465" t="s">
        <v>82</v>
      </c>
      <c r="I2465" s="2">
        <v>132</v>
      </c>
      <c r="J2465" s="12">
        <v>0.39285714285714285</v>
      </c>
    </row>
    <row r="2466" spans="1:10" x14ac:dyDescent="0.25">
      <c r="A2466" t="s">
        <v>26</v>
      </c>
      <c r="B2466" t="s">
        <v>21</v>
      </c>
      <c r="C2466" t="s">
        <v>78</v>
      </c>
      <c r="D2466" s="20">
        <v>45729</v>
      </c>
      <c r="E2466" s="2">
        <v>13153</v>
      </c>
      <c r="F2466" s="3">
        <v>658</v>
      </c>
      <c r="G2466" s="2">
        <v>5488</v>
      </c>
      <c r="H2466" t="s">
        <v>81</v>
      </c>
      <c r="I2466" s="2">
        <v>7665</v>
      </c>
      <c r="J2466" s="12">
        <v>0.58275678552421506</v>
      </c>
    </row>
    <row r="2467" spans="1:10" x14ac:dyDescent="0.25">
      <c r="A2467" t="s">
        <v>28</v>
      </c>
      <c r="B2467" t="s">
        <v>9</v>
      </c>
      <c r="C2467" t="s">
        <v>62</v>
      </c>
      <c r="D2467" s="20">
        <v>45411</v>
      </c>
      <c r="E2467" s="2">
        <v>4137</v>
      </c>
      <c r="F2467" s="3">
        <v>518</v>
      </c>
      <c r="G2467" s="2">
        <v>1005</v>
      </c>
      <c r="H2467" t="s">
        <v>81</v>
      </c>
      <c r="I2467" s="2">
        <v>3132</v>
      </c>
      <c r="J2467" s="12">
        <v>0.75707034082668601</v>
      </c>
    </row>
    <row r="2468" spans="1:10" x14ac:dyDescent="0.25">
      <c r="A2468" t="s">
        <v>10</v>
      </c>
      <c r="B2468" t="s">
        <v>12</v>
      </c>
      <c r="C2468" t="s">
        <v>62</v>
      </c>
      <c r="D2468" s="20">
        <v>45309</v>
      </c>
      <c r="E2468" s="2">
        <v>1379</v>
      </c>
      <c r="F2468" s="3">
        <v>197</v>
      </c>
      <c r="G2468" s="2">
        <v>382</v>
      </c>
      <c r="H2468" t="s">
        <v>81</v>
      </c>
      <c r="I2468" s="2">
        <v>997</v>
      </c>
      <c r="J2468" s="12">
        <v>0.72298767222625093</v>
      </c>
    </row>
    <row r="2469" spans="1:10" x14ac:dyDescent="0.25">
      <c r="A2469" t="s">
        <v>56</v>
      </c>
      <c r="B2469" t="s">
        <v>11</v>
      </c>
      <c r="C2469" t="s">
        <v>66</v>
      </c>
      <c r="D2469" s="20">
        <v>45432</v>
      </c>
      <c r="E2469" s="2">
        <v>287</v>
      </c>
      <c r="F2469" s="3">
        <v>32</v>
      </c>
      <c r="G2469" s="2">
        <v>126</v>
      </c>
      <c r="H2469" t="s">
        <v>81</v>
      </c>
      <c r="I2469" s="2">
        <v>161</v>
      </c>
      <c r="J2469" s="12">
        <v>0.56097560975609762</v>
      </c>
    </row>
    <row r="2470" spans="1:10" x14ac:dyDescent="0.25">
      <c r="A2470" t="s">
        <v>16</v>
      </c>
      <c r="B2470" t="s">
        <v>12</v>
      </c>
      <c r="C2470" t="s">
        <v>80</v>
      </c>
      <c r="D2470" s="20">
        <v>45323</v>
      </c>
      <c r="E2470" s="2">
        <v>1722</v>
      </c>
      <c r="F2470" s="3">
        <v>144</v>
      </c>
      <c r="G2470" s="2">
        <v>1205</v>
      </c>
      <c r="H2470" t="s">
        <v>83</v>
      </c>
      <c r="I2470" s="2">
        <v>517</v>
      </c>
      <c r="J2470" s="12">
        <v>0.30023228803716606</v>
      </c>
    </row>
    <row r="2471" spans="1:10" x14ac:dyDescent="0.25">
      <c r="A2471" t="s">
        <v>16</v>
      </c>
      <c r="B2471" t="s">
        <v>21</v>
      </c>
      <c r="C2471" t="s">
        <v>67</v>
      </c>
      <c r="D2471" s="20">
        <v>45301</v>
      </c>
      <c r="E2471" s="2">
        <v>406</v>
      </c>
      <c r="F2471" s="3">
        <v>34</v>
      </c>
      <c r="G2471" s="2">
        <v>150</v>
      </c>
      <c r="H2471" t="s">
        <v>82</v>
      </c>
      <c r="I2471" s="2">
        <v>256</v>
      </c>
      <c r="J2471" s="12">
        <v>0.63054187192118227</v>
      </c>
    </row>
    <row r="2472" spans="1:10" x14ac:dyDescent="0.25">
      <c r="A2472" t="s">
        <v>29</v>
      </c>
      <c r="B2472" t="s">
        <v>18</v>
      </c>
      <c r="C2472" t="s">
        <v>78</v>
      </c>
      <c r="D2472" s="20">
        <v>45739</v>
      </c>
      <c r="E2472" s="2">
        <v>1673</v>
      </c>
      <c r="F2472" s="3">
        <v>73</v>
      </c>
      <c r="G2472" s="2">
        <v>609</v>
      </c>
      <c r="H2472" t="s">
        <v>81</v>
      </c>
      <c r="I2472" s="2">
        <v>1064</v>
      </c>
      <c r="J2472" s="12">
        <v>0.63598326359832635</v>
      </c>
    </row>
    <row r="2473" spans="1:10" x14ac:dyDescent="0.25">
      <c r="A2473" t="s">
        <v>51</v>
      </c>
      <c r="B2473" t="s">
        <v>9</v>
      </c>
      <c r="C2473" t="s">
        <v>77</v>
      </c>
      <c r="D2473" s="20">
        <v>45750</v>
      </c>
      <c r="E2473" s="2">
        <v>10094</v>
      </c>
      <c r="F2473" s="3">
        <v>337</v>
      </c>
      <c r="G2473" s="2">
        <v>3228</v>
      </c>
      <c r="H2473" t="s">
        <v>81</v>
      </c>
      <c r="I2473" s="2">
        <v>6866</v>
      </c>
      <c r="J2473" s="12">
        <v>0.68020606300772735</v>
      </c>
    </row>
    <row r="2474" spans="1:10" x14ac:dyDescent="0.25">
      <c r="A2474" t="s">
        <v>28</v>
      </c>
      <c r="B2474" t="s">
        <v>11</v>
      </c>
      <c r="C2474" t="s">
        <v>77</v>
      </c>
      <c r="D2474" s="20">
        <v>45676</v>
      </c>
      <c r="E2474" s="2">
        <v>1358</v>
      </c>
      <c r="F2474" s="3">
        <v>47</v>
      </c>
      <c r="G2474" s="2">
        <v>450</v>
      </c>
      <c r="H2474" t="s">
        <v>81</v>
      </c>
      <c r="I2474" s="2">
        <v>908</v>
      </c>
      <c r="J2474" s="12">
        <v>0.66863033873343147</v>
      </c>
    </row>
    <row r="2475" spans="1:10" x14ac:dyDescent="0.25">
      <c r="A2475" t="s">
        <v>28</v>
      </c>
      <c r="B2475" t="s">
        <v>14</v>
      </c>
      <c r="C2475" t="s">
        <v>61</v>
      </c>
      <c r="D2475" s="20">
        <v>45336</v>
      </c>
      <c r="E2475" s="2">
        <v>6279</v>
      </c>
      <c r="F2475" s="3">
        <v>571</v>
      </c>
      <c r="G2475" s="2">
        <v>4026</v>
      </c>
      <c r="H2475" t="s">
        <v>81</v>
      </c>
      <c r="I2475" s="2">
        <v>2253</v>
      </c>
      <c r="J2475" s="12">
        <v>0.35881509794553273</v>
      </c>
    </row>
    <row r="2476" spans="1:10" x14ac:dyDescent="0.25">
      <c r="A2476" t="s">
        <v>27</v>
      </c>
      <c r="B2476" t="s">
        <v>14</v>
      </c>
      <c r="C2476" t="s">
        <v>71</v>
      </c>
      <c r="D2476" s="20">
        <v>45739</v>
      </c>
      <c r="E2476" s="2">
        <v>6531</v>
      </c>
      <c r="F2476" s="3">
        <v>344</v>
      </c>
      <c r="G2476" s="2">
        <v>3846</v>
      </c>
      <c r="H2476" t="s">
        <v>83</v>
      </c>
      <c r="I2476" s="2">
        <v>2685</v>
      </c>
      <c r="J2476" s="12">
        <v>0.41111621497473588</v>
      </c>
    </row>
    <row r="2477" spans="1:10" x14ac:dyDescent="0.25">
      <c r="A2477" t="s">
        <v>28</v>
      </c>
      <c r="B2477" t="s">
        <v>21</v>
      </c>
      <c r="C2477" t="s">
        <v>80</v>
      </c>
      <c r="D2477" s="20">
        <v>45647</v>
      </c>
      <c r="E2477" s="2">
        <v>12754</v>
      </c>
      <c r="F2477" s="3">
        <v>851</v>
      </c>
      <c r="G2477" s="2">
        <v>7123</v>
      </c>
      <c r="H2477" t="s">
        <v>83</v>
      </c>
      <c r="I2477" s="2">
        <v>5631</v>
      </c>
      <c r="J2477" s="12">
        <v>0.44150854633840364</v>
      </c>
    </row>
    <row r="2478" spans="1:10" x14ac:dyDescent="0.25">
      <c r="A2478" t="s">
        <v>20</v>
      </c>
      <c r="B2478" t="s">
        <v>14</v>
      </c>
      <c r="C2478" t="s">
        <v>74</v>
      </c>
      <c r="D2478" s="20">
        <v>45383</v>
      </c>
      <c r="E2478" s="2">
        <v>3038</v>
      </c>
      <c r="F2478" s="3">
        <v>133</v>
      </c>
      <c r="G2478" s="2">
        <v>1680</v>
      </c>
      <c r="H2478" t="s">
        <v>81</v>
      </c>
      <c r="I2478" s="2">
        <v>1358</v>
      </c>
      <c r="J2478" s="12">
        <v>0.44700460829493088</v>
      </c>
    </row>
    <row r="2479" spans="1:10" x14ac:dyDescent="0.25">
      <c r="A2479" t="s">
        <v>20</v>
      </c>
      <c r="B2479" t="s">
        <v>9</v>
      </c>
      <c r="C2479" t="s">
        <v>67</v>
      </c>
      <c r="D2479" s="20">
        <v>45305</v>
      </c>
      <c r="E2479" s="2">
        <v>4802</v>
      </c>
      <c r="F2479" s="3">
        <v>437</v>
      </c>
      <c r="G2479" s="2">
        <v>1923</v>
      </c>
      <c r="H2479" t="s">
        <v>82</v>
      </c>
      <c r="I2479" s="2">
        <v>2879</v>
      </c>
      <c r="J2479" s="12">
        <v>0.5995418575593503</v>
      </c>
    </row>
    <row r="2480" spans="1:10" x14ac:dyDescent="0.25">
      <c r="A2480" t="s">
        <v>27</v>
      </c>
      <c r="B2480" t="s">
        <v>9</v>
      </c>
      <c r="C2480" t="s">
        <v>60</v>
      </c>
      <c r="D2480" s="20">
        <v>45642</v>
      </c>
      <c r="E2480" s="2">
        <v>7154</v>
      </c>
      <c r="F2480" s="3">
        <v>326</v>
      </c>
      <c r="G2480" s="2">
        <v>3465</v>
      </c>
      <c r="H2480" t="s">
        <v>82</v>
      </c>
      <c r="I2480" s="2">
        <v>3689</v>
      </c>
      <c r="J2480" s="12">
        <v>0.51565557729941291</v>
      </c>
    </row>
    <row r="2481" spans="1:10" x14ac:dyDescent="0.25">
      <c r="A2481" t="s">
        <v>13</v>
      </c>
      <c r="B2481" t="s">
        <v>9</v>
      </c>
      <c r="C2481" t="s">
        <v>65</v>
      </c>
      <c r="D2481" s="20">
        <v>45505</v>
      </c>
      <c r="E2481" s="2">
        <v>2457</v>
      </c>
      <c r="F2481" s="3">
        <v>137</v>
      </c>
      <c r="G2481" s="2">
        <v>722</v>
      </c>
      <c r="H2481" t="s">
        <v>81</v>
      </c>
      <c r="I2481" s="2">
        <v>1735</v>
      </c>
      <c r="J2481" s="12">
        <v>0.70614570614570615</v>
      </c>
    </row>
    <row r="2482" spans="1:10" x14ac:dyDescent="0.25">
      <c r="A2482" t="s">
        <v>22</v>
      </c>
      <c r="B2482" t="s">
        <v>18</v>
      </c>
      <c r="C2482" t="s">
        <v>76</v>
      </c>
      <c r="D2482" s="20">
        <v>45830</v>
      </c>
      <c r="E2482" s="2">
        <v>2555</v>
      </c>
      <c r="F2482" s="3">
        <v>135</v>
      </c>
      <c r="G2482" s="2">
        <v>1527</v>
      </c>
      <c r="H2482" t="s">
        <v>82</v>
      </c>
      <c r="I2482" s="2">
        <v>1028</v>
      </c>
      <c r="J2482" s="12">
        <v>0.40234833659491193</v>
      </c>
    </row>
    <row r="2483" spans="1:10" x14ac:dyDescent="0.25">
      <c r="A2483" t="s">
        <v>58</v>
      </c>
      <c r="B2483" t="s">
        <v>14</v>
      </c>
      <c r="C2483" t="s">
        <v>72</v>
      </c>
      <c r="D2483" s="20">
        <v>45558</v>
      </c>
      <c r="E2483" s="2">
        <v>11039</v>
      </c>
      <c r="F2483" s="3">
        <v>1004</v>
      </c>
      <c r="G2483" s="2">
        <v>3986</v>
      </c>
      <c r="H2483" t="s">
        <v>81</v>
      </c>
      <c r="I2483" s="2">
        <v>7053</v>
      </c>
      <c r="J2483" s="12">
        <v>0.63891656852975809</v>
      </c>
    </row>
    <row r="2484" spans="1:10" x14ac:dyDescent="0.25">
      <c r="A2484" t="s">
        <v>20</v>
      </c>
      <c r="B2484" t="s">
        <v>21</v>
      </c>
      <c r="C2484" t="s">
        <v>68</v>
      </c>
      <c r="D2484" s="20">
        <v>45662</v>
      </c>
      <c r="E2484" s="2">
        <v>1225</v>
      </c>
      <c r="F2484" s="3">
        <v>54</v>
      </c>
      <c r="G2484" s="2">
        <v>746</v>
      </c>
      <c r="H2484" t="s">
        <v>83</v>
      </c>
      <c r="I2484" s="2">
        <v>479</v>
      </c>
      <c r="J2484" s="12">
        <v>0.39102040816326533</v>
      </c>
    </row>
    <row r="2485" spans="1:10" x14ac:dyDescent="0.25">
      <c r="A2485" t="s">
        <v>13</v>
      </c>
      <c r="B2485" t="s">
        <v>11</v>
      </c>
      <c r="C2485" t="s">
        <v>70</v>
      </c>
      <c r="D2485" s="20">
        <v>45618</v>
      </c>
      <c r="E2485" s="2">
        <v>5257</v>
      </c>
      <c r="F2485" s="3">
        <v>585</v>
      </c>
      <c r="G2485" s="2">
        <v>4265</v>
      </c>
      <c r="H2485" t="s">
        <v>81</v>
      </c>
      <c r="I2485" s="2">
        <v>992</v>
      </c>
      <c r="J2485" s="12">
        <v>0.18870077991249762</v>
      </c>
    </row>
    <row r="2486" spans="1:10" x14ac:dyDescent="0.25">
      <c r="A2486" t="s">
        <v>57</v>
      </c>
      <c r="B2486" t="s">
        <v>9</v>
      </c>
      <c r="C2486" t="s">
        <v>69</v>
      </c>
      <c r="D2486" s="20">
        <v>45782</v>
      </c>
      <c r="E2486" s="2">
        <v>49</v>
      </c>
      <c r="F2486" s="3">
        <v>10</v>
      </c>
      <c r="G2486" s="2">
        <v>48</v>
      </c>
      <c r="H2486" t="s">
        <v>82</v>
      </c>
      <c r="I2486" s="2">
        <v>1</v>
      </c>
      <c r="J2486" s="12">
        <v>2.0408163265306121E-2</v>
      </c>
    </row>
    <row r="2487" spans="1:10" x14ac:dyDescent="0.25">
      <c r="A2487" t="s">
        <v>53</v>
      </c>
      <c r="B2487" t="s">
        <v>11</v>
      </c>
      <c r="C2487" t="s">
        <v>67</v>
      </c>
      <c r="D2487" s="20">
        <v>45646</v>
      </c>
      <c r="E2487" s="2">
        <v>1120</v>
      </c>
      <c r="F2487" s="3">
        <v>125</v>
      </c>
      <c r="G2487" s="2">
        <v>550</v>
      </c>
      <c r="H2487" t="s">
        <v>82</v>
      </c>
      <c r="I2487" s="2">
        <v>570</v>
      </c>
      <c r="J2487" s="12">
        <v>0.5089285714285714</v>
      </c>
    </row>
    <row r="2488" spans="1:10" x14ac:dyDescent="0.25">
      <c r="A2488" t="s">
        <v>56</v>
      </c>
      <c r="B2488" t="s">
        <v>18</v>
      </c>
      <c r="C2488" t="s">
        <v>76</v>
      </c>
      <c r="D2488" s="20">
        <v>45347</v>
      </c>
      <c r="E2488" s="2">
        <v>4417</v>
      </c>
      <c r="F2488" s="3">
        <v>246</v>
      </c>
      <c r="G2488" s="2">
        <v>2782</v>
      </c>
      <c r="H2488" t="s">
        <v>82</v>
      </c>
      <c r="I2488" s="2">
        <v>1635</v>
      </c>
      <c r="J2488" s="12">
        <v>0.37016074258546527</v>
      </c>
    </row>
    <row r="2489" spans="1:10" x14ac:dyDescent="0.25">
      <c r="A2489" t="s">
        <v>20</v>
      </c>
      <c r="B2489" t="s">
        <v>12</v>
      </c>
      <c r="C2489" t="s">
        <v>80</v>
      </c>
      <c r="D2489" s="20">
        <v>45641</v>
      </c>
      <c r="E2489" s="2">
        <v>9856</v>
      </c>
      <c r="F2489" s="3">
        <v>896</v>
      </c>
      <c r="G2489" s="2">
        <v>7500</v>
      </c>
      <c r="H2489" t="s">
        <v>83</v>
      </c>
      <c r="I2489" s="2">
        <v>2356</v>
      </c>
      <c r="J2489" s="12">
        <v>0.23904220779220781</v>
      </c>
    </row>
    <row r="2490" spans="1:10" x14ac:dyDescent="0.25">
      <c r="A2490" t="s">
        <v>20</v>
      </c>
      <c r="B2490" t="s">
        <v>9</v>
      </c>
      <c r="C2490" t="s">
        <v>68</v>
      </c>
      <c r="D2490" s="20">
        <v>45766</v>
      </c>
      <c r="E2490" s="2">
        <v>9814</v>
      </c>
      <c r="F2490" s="3">
        <v>364</v>
      </c>
      <c r="G2490" s="2">
        <v>5030</v>
      </c>
      <c r="H2490" t="s">
        <v>83</v>
      </c>
      <c r="I2490" s="2">
        <v>4784</v>
      </c>
      <c r="J2490" s="12">
        <v>0.4874668840432036</v>
      </c>
    </row>
    <row r="2491" spans="1:10" x14ac:dyDescent="0.25">
      <c r="A2491" t="s">
        <v>58</v>
      </c>
      <c r="B2491" t="s">
        <v>11</v>
      </c>
      <c r="C2491" t="s">
        <v>76</v>
      </c>
      <c r="D2491" s="20">
        <v>45701</v>
      </c>
      <c r="E2491" s="2">
        <v>742</v>
      </c>
      <c r="F2491" s="3">
        <v>36</v>
      </c>
      <c r="G2491" s="2">
        <v>407</v>
      </c>
      <c r="H2491" t="s">
        <v>82</v>
      </c>
      <c r="I2491" s="2">
        <v>335</v>
      </c>
      <c r="J2491" s="12">
        <v>0.45148247978436656</v>
      </c>
    </row>
    <row r="2492" spans="1:10" x14ac:dyDescent="0.25">
      <c r="A2492" t="s">
        <v>19</v>
      </c>
      <c r="B2492" t="s">
        <v>21</v>
      </c>
      <c r="C2492" t="s">
        <v>66</v>
      </c>
      <c r="D2492" s="20">
        <v>45323</v>
      </c>
      <c r="E2492" s="2">
        <v>3437</v>
      </c>
      <c r="F2492" s="3">
        <v>491</v>
      </c>
      <c r="G2492" s="2">
        <v>1930</v>
      </c>
      <c r="H2492" t="s">
        <v>81</v>
      </c>
      <c r="I2492" s="2">
        <v>1507</v>
      </c>
      <c r="J2492" s="12">
        <v>0.43846377654931629</v>
      </c>
    </row>
    <row r="2493" spans="1:10" x14ac:dyDescent="0.25">
      <c r="A2493" t="s">
        <v>57</v>
      </c>
      <c r="B2493" t="s">
        <v>11</v>
      </c>
      <c r="C2493" t="s">
        <v>77</v>
      </c>
      <c r="D2493" s="20">
        <v>45610</v>
      </c>
      <c r="E2493" s="2">
        <v>4781</v>
      </c>
      <c r="F2493" s="3">
        <v>184</v>
      </c>
      <c r="G2493" s="2">
        <v>1763</v>
      </c>
      <c r="H2493" t="s">
        <v>81</v>
      </c>
      <c r="I2493" s="2">
        <v>3018</v>
      </c>
      <c r="J2493" s="12">
        <v>0.63124869274210416</v>
      </c>
    </row>
    <row r="2494" spans="1:10" x14ac:dyDescent="0.25">
      <c r="A2494" t="s">
        <v>30</v>
      </c>
      <c r="B2494" t="s">
        <v>14</v>
      </c>
      <c r="C2494" t="s">
        <v>67</v>
      </c>
      <c r="D2494" s="20">
        <v>45793</v>
      </c>
      <c r="E2494" s="2">
        <v>6188</v>
      </c>
      <c r="F2494" s="3">
        <v>688</v>
      </c>
      <c r="G2494" s="2">
        <v>3027</v>
      </c>
      <c r="H2494" t="s">
        <v>82</v>
      </c>
      <c r="I2494" s="2">
        <v>3161</v>
      </c>
      <c r="J2494" s="12">
        <v>0.51082740788623138</v>
      </c>
    </row>
    <row r="2495" spans="1:10" x14ac:dyDescent="0.25">
      <c r="A2495" t="s">
        <v>17</v>
      </c>
      <c r="B2495" t="s">
        <v>9</v>
      </c>
      <c r="C2495" t="s">
        <v>71</v>
      </c>
      <c r="D2495" s="20">
        <v>45417</v>
      </c>
      <c r="E2495" s="2">
        <v>2807</v>
      </c>
      <c r="F2495" s="3">
        <v>156</v>
      </c>
      <c r="G2495" s="2">
        <v>1744</v>
      </c>
      <c r="H2495" t="s">
        <v>83</v>
      </c>
      <c r="I2495" s="2">
        <v>1063</v>
      </c>
      <c r="J2495" s="12">
        <v>0.37869611685073029</v>
      </c>
    </row>
    <row r="2496" spans="1:10" x14ac:dyDescent="0.25">
      <c r="A2496" t="s">
        <v>20</v>
      </c>
      <c r="B2496" t="s">
        <v>18</v>
      </c>
      <c r="C2496" t="s">
        <v>75</v>
      </c>
      <c r="D2496" s="20">
        <v>45421</v>
      </c>
      <c r="E2496" s="2">
        <v>1547</v>
      </c>
      <c r="F2496" s="3">
        <v>221</v>
      </c>
      <c r="G2496" s="2">
        <v>1001</v>
      </c>
      <c r="H2496" t="s">
        <v>83</v>
      </c>
      <c r="I2496" s="2">
        <v>546</v>
      </c>
      <c r="J2496" s="12">
        <v>0.35294117647058826</v>
      </c>
    </row>
    <row r="2497" spans="1:10" x14ac:dyDescent="0.25">
      <c r="A2497" t="s">
        <v>58</v>
      </c>
      <c r="B2497" t="s">
        <v>9</v>
      </c>
      <c r="C2497" t="s">
        <v>60</v>
      </c>
      <c r="D2497" s="20">
        <v>45619</v>
      </c>
      <c r="E2497" s="2">
        <v>2065</v>
      </c>
      <c r="F2497" s="3">
        <v>87</v>
      </c>
      <c r="G2497" s="2">
        <v>925</v>
      </c>
      <c r="H2497" t="s">
        <v>82</v>
      </c>
      <c r="I2497" s="2">
        <v>1140</v>
      </c>
      <c r="J2497" s="12">
        <v>0.55205811138014527</v>
      </c>
    </row>
    <row r="2498" spans="1:10" x14ac:dyDescent="0.25">
      <c r="A2498" t="s">
        <v>8</v>
      </c>
      <c r="B2498" t="s">
        <v>14</v>
      </c>
      <c r="C2498" t="s">
        <v>74</v>
      </c>
      <c r="D2498" s="20">
        <v>45750</v>
      </c>
      <c r="E2498" s="2">
        <v>259</v>
      </c>
      <c r="F2498" s="3">
        <v>9</v>
      </c>
      <c r="G2498" s="2">
        <v>114</v>
      </c>
      <c r="H2498" t="s">
        <v>81</v>
      </c>
      <c r="I2498" s="2">
        <v>145</v>
      </c>
      <c r="J2498" s="12">
        <v>0.55984555984555984</v>
      </c>
    </row>
    <row r="2499" spans="1:10" x14ac:dyDescent="0.25">
      <c r="A2499" t="s">
        <v>53</v>
      </c>
      <c r="B2499" t="s">
        <v>21</v>
      </c>
      <c r="C2499" t="s">
        <v>69</v>
      </c>
      <c r="D2499" s="20">
        <v>45733</v>
      </c>
      <c r="E2499" s="2">
        <v>2912</v>
      </c>
      <c r="F2499" s="3">
        <v>416</v>
      </c>
      <c r="G2499" s="2">
        <v>1988</v>
      </c>
      <c r="H2499" t="s">
        <v>82</v>
      </c>
      <c r="I2499" s="2">
        <v>924</v>
      </c>
      <c r="J2499" s="12">
        <v>0.31730769230769229</v>
      </c>
    </row>
    <row r="2500" spans="1:10" x14ac:dyDescent="0.25">
      <c r="A2500" t="s">
        <v>10</v>
      </c>
      <c r="B2500" t="s">
        <v>18</v>
      </c>
      <c r="C2500" t="s">
        <v>68</v>
      </c>
      <c r="D2500" s="20">
        <v>45533</v>
      </c>
      <c r="E2500" s="2">
        <v>4781</v>
      </c>
      <c r="F2500" s="3">
        <v>171</v>
      </c>
      <c r="G2500" s="2">
        <v>2363</v>
      </c>
      <c r="H2500" t="s">
        <v>83</v>
      </c>
      <c r="I2500" s="2">
        <v>2418</v>
      </c>
      <c r="J2500" s="12">
        <v>0.50575193474168589</v>
      </c>
    </row>
    <row r="2501" spans="1:10" x14ac:dyDescent="0.25">
      <c r="A2501" t="s">
        <v>20</v>
      </c>
      <c r="B2501" t="s">
        <v>21</v>
      </c>
      <c r="C2501" t="s">
        <v>75</v>
      </c>
      <c r="D2501" s="20">
        <v>45682</v>
      </c>
      <c r="E2501" s="2">
        <v>819</v>
      </c>
      <c r="F2501" s="3">
        <v>117</v>
      </c>
      <c r="G2501" s="2">
        <v>530</v>
      </c>
      <c r="H2501" t="s">
        <v>83</v>
      </c>
      <c r="I2501" s="2">
        <v>289</v>
      </c>
      <c r="J2501" s="12">
        <v>0.35286935286935289</v>
      </c>
    </row>
    <row r="2502" spans="1:10" x14ac:dyDescent="0.25">
      <c r="A2502" t="s">
        <v>28</v>
      </c>
      <c r="B2502" t="s">
        <v>18</v>
      </c>
      <c r="C2502" t="s">
        <v>63</v>
      </c>
      <c r="D2502" s="20">
        <v>45751</v>
      </c>
      <c r="E2502" s="2">
        <v>357</v>
      </c>
      <c r="F2502" s="3">
        <v>20</v>
      </c>
      <c r="G2502" s="2">
        <v>194</v>
      </c>
      <c r="H2502" t="s">
        <v>82</v>
      </c>
      <c r="I2502" s="2">
        <v>163</v>
      </c>
      <c r="J2502" s="12">
        <v>0.45658263305322128</v>
      </c>
    </row>
    <row r="2503" spans="1:10" x14ac:dyDescent="0.25">
      <c r="A2503" t="s">
        <v>27</v>
      </c>
      <c r="B2503" t="s">
        <v>12</v>
      </c>
      <c r="C2503" t="s">
        <v>70</v>
      </c>
      <c r="D2503" s="20">
        <v>45817</v>
      </c>
      <c r="E2503" s="2">
        <v>1764</v>
      </c>
      <c r="F2503" s="3">
        <v>136</v>
      </c>
      <c r="G2503" s="2">
        <v>991</v>
      </c>
      <c r="H2503" t="s">
        <v>81</v>
      </c>
      <c r="I2503" s="2">
        <v>773</v>
      </c>
      <c r="J2503" s="12">
        <v>0.43820861678004536</v>
      </c>
    </row>
    <row r="2504" spans="1:10" x14ac:dyDescent="0.25">
      <c r="A2504" t="s">
        <v>10</v>
      </c>
      <c r="B2504" t="s">
        <v>9</v>
      </c>
      <c r="C2504" t="s">
        <v>71</v>
      </c>
      <c r="D2504" s="20">
        <v>45345</v>
      </c>
      <c r="E2504" s="2">
        <v>1526</v>
      </c>
      <c r="F2504" s="3">
        <v>81</v>
      </c>
      <c r="G2504" s="2">
        <v>906</v>
      </c>
      <c r="H2504" t="s">
        <v>83</v>
      </c>
      <c r="I2504" s="2">
        <v>620</v>
      </c>
      <c r="J2504" s="12">
        <v>0.40629095674967236</v>
      </c>
    </row>
    <row r="2505" spans="1:10" x14ac:dyDescent="0.25">
      <c r="A2505" t="s">
        <v>52</v>
      </c>
      <c r="B2505" t="s">
        <v>18</v>
      </c>
      <c r="C2505" t="s">
        <v>69</v>
      </c>
      <c r="D2505" s="20">
        <v>45603</v>
      </c>
      <c r="E2505" s="2">
        <v>10605</v>
      </c>
      <c r="F2505" s="3">
        <v>1326</v>
      </c>
      <c r="G2505" s="2">
        <v>6338</v>
      </c>
      <c r="H2505" t="s">
        <v>82</v>
      </c>
      <c r="I2505" s="2">
        <v>4267</v>
      </c>
      <c r="J2505" s="12">
        <v>0.40235737859500237</v>
      </c>
    </row>
    <row r="2506" spans="1:10" x14ac:dyDescent="0.25">
      <c r="A2506" t="s">
        <v>30</v>
      </c>
      <c r="B2506" t="s">
        <v>9</v>
      </c>
      <c r="C2506" t="s">
        <v>75</v>
      </c>
      <c r="D2506" s="20">
        <v>45687</v>
      </c>
      <c r="E2506" s="2">
        <v>6874</v>
      </c>
      <c r="F2506" s="3">
        <v>860</v>
      </c>
      <c r="G2506" s="2">
        <v>3896</v>
      </c>
      <c r="H2506" t="s">
        <v>83</v>
      </c>
      <c r="I2506" s="2">
        <v>2978</v>
      </c>
      <c r="J2506" s="12">
        <v>0.43322665114925807</v>
      </c>
    </row>
    <row r="2507" spans="1:10" x14ac:dyDescent="0.25">
      <c r="A2507" t="s">
        <v>17</v>
      </c>
      <c r="B2507" t="s">
        <v>9</v>
      </c>
      <c r="C2507" t="s">
        <v>78</v>
      </c>
      <c r="D2507" s="20">
        <v>45537</v>
      </c>
      <c r="E2507" s="2">
        <v>2016</v>
      </c>
      <c r="F2507" s="3">
        <v>92</v>
      </c>
      <c r="G2507" s="2">
        <v>767</v>
      </c>
      <c r="H2507" t="s">
        <v>81</v>
      </c>
      <c r="I2507" s="2">
        <v>1249</v>
      </c>
      <c r="J2507" s="12">
        <v>0.61954365079365081</v>
      </c>
    </row>
    <row r="2508" spans="1:10" x14ac:dyDescent="0.25">
      <c r="A2508" t="s">
        <v>56</v>
      </c>
      <c r="B2508" t="s">
        <v>21</v>
      </c>
      <c r="C2508" t="s">
        <v>62</v>
      </c>
      <c r="D2508" s="20">
        <v>45759</v>
      </c>
      <c r="E2508" s="2">
        <v>9387</v>
      </c>
      <c r="F2508" s="3">
        <v>1565</v>
      </c>
      <c r="G2508" s="2">
        <v>3036</v>
      </c>
      <c r="H2508" t="s">
        <v>81</v>
      </c>
      <c r="I2508" s="2">
        <v>6351</v>
      </c>
      <c r="J2508" s="12">
        <v>0.67657398529881752</v>
      </c>
    </row>
    <row r="2509" spans="1:10" x14ac:dyDescent="0.25">
      <c r="A2509" t="s">
        <v>16</v>
      </c>
      <c r="B2509" t="s">
        <v>11</v>
      </c>
      <c r="C2509" t="s">
        <v>71</v>
      </c>
      <c r="D2509" s="20">
        <v>45632</v>
      </c>
      <c r="E2509" s="2">
        <v>7014</v>
      </c>
      <c r="F2509" s="3">
        <v>390</v>
      </c>
      <c r="G2509" s="2">
        <v>4360</v>
      </c>
      <c r="H2509" t="s">
        <v>83</v>
      </c>
      <c r="I2509" s="2">
        <v>2654</v>
      </c>
      <c r="J2509" s="12">
        <v>0.37838608497291132</v>
      </c>
    </row>
    <row r="2510" spans="1:10" x14ac:dyDescent="0.25">
      <c r="A2510" t="s">
        <v>51</v>
      </c>
      <c r="B2510" t="s">
        <v>21</v>
      </c>
      <c r="C2510" t="s">
        <v>62</v>
      </c>
      <c r="D2510" s="20">
        <v>45653</v>
      </c>
      <c r="E2510" s="2">
        <v>8645</v>
      </c>
      <c r="F2510" s="3">
        <v>786</v>
      </c>
      <c r="G2510" s="2">
        <v>1525</v>
      </c>
      <c r="H2510" t="s">
        <v>81</v>
      </c>
      <c r="I2510" s="2">
        <v>7120</v>
      </c>
      <c r="J2510" s="12">
        <v>0.82359745517640259</v>
      </c>
    </row>
    <row r="2511" spans="1:10" x14ac:dyDescent="0.25">
      <c r="A2511" t="s">
        <v>55</v>
      </c>
      <c r="B2511" t="s">
        <v>11</v>
      </c>
      <c r="C2511" t="s">
        <v>60</v>
      </c>
      <c r="D2511" s="20">
        <v>45733</v>
      </c>
      <c r="E2511" s="2">
        <v>8183</v>
      </c>
      <c r="F2511" s="3">
        <v>304</v>
      </c>
      <c r="G2511" s="2">
        <v>3232</v>
      </c>
      <c r="H2511" t="s">
        <v>82</v>
      </c>
      <c r="I2511" s="2">
        <v>4951</v>
      </c>
      <c r="J2511" s="12">
        <v>0.60503482830257849</v>
      </c>
    </row>
    <row r="2512" spans="1:10" x14ac:dyDescent="0.25">
      <c r="A2512" t="s">
        <v>8</v>
      </c>
      <c r="B2512" t="s">
        <v>14</v>
      </c>
      <c r="C2512" t="s">
        <v>62</v>
      </c>
      <c r="D2512" s="20">
        <v>45515</v>
      </c>
      <c r="E2512" s="2">
        <v>4375</v>
      </c>
      <c r="F2512" s="3">
        <v>487</v>
      </c>
      <c r="G2512" s="2">
        <v>945</v>
      </c>
      <c r="H2512" t="s">
        <v>81</v>
      </c>
      <c r="I2512" s="2">
        <v>3430</v>
      </c>
      <c r="J2512" s="12">
        <v>0.78400000000000003</v>
      </c>
    </row>
    <row r="2513" spans="1:10" x14ac:dyDescent="0.25">
      <c r="A2513" t="s">
        <v>25</v>
      </c>
      <c r="B2513" t="s">
        <v>12</v>
      </c>
      <c r="C2513" t="s">
        <v>60</v>
      </c>
      <c r="D2513" s="20">
        <v>45824</v>
      </c>
      <c r="E2513" s="2">
        <v>3269</v>
      </c>
      <c r="F2513" s="3">
        <v>126</v>
      </c>
      <c r="G2513" s="2">
        <v>1339</v>
      </c>
      <c r="H2513" t="s">
        <v>82</v>
      </c>
      <c r="I2513" s="2">
        <v>1930</v>
      </c>
      <c r="J2513" s="12">
        <v>0.59039461609054755</v>
      </c>
    </row>
    <row r="2514" spans="1:10" x14ac:dyDescent="0.25">
      <c r="A2514" t="s">
        <v>27</v>
      </c>
      <c r="B2514" t="s">
        <v>18</v>
      </c>
      <c r="C2514" t="s">
        <v>71</v>
      </c>
      <c r="D2514" s="20">
        <v>45519</v>
      </c>
      <c r="E2514" s="2">
        <v>4886</v>
      </c>
      <c r="F2514" s="3">
        <v>376</v>
      </c>
      <c r="G2514" s="2">
        <v>4204</v>
      </c>
      <c r="H2514" t="s">
        <v>83</v>
      </c>
      <c r="I2514" s="2">
        <v>682</v>
      </c>
      <c r="J2514" s="12">
        <v>0.13958248055669259</v>
      </c>
    </row>
    <row r="2515" spans="1:10" x14ac:dyDescent="0.25">
      <c r="A2515" t="s">
        <v>58</v>
      </c>
      <c r="B2515" t="s">
        <v>11</v>
      </c>
      <c r="C2515" t="s">
        <v>79</v>
      </c>
      <c r="D2515" s="20">
        <v>45586</v>
      </c>
      <c r="E2515" s="2">
        <v>4102</v>
      </c>
      <c r="F2515" s="3">
        <v>152</v>
      </c>
      <c r="G2515" s="2">
        <v>2391</v>
      </c>
      <c r="H2515" t="s">
        <v>82</v>
      </c>
      <c r="I2515" s="2">
        <v>1711</v>
      </c>
      <c r="J2515" s="12">
        <v>0.41711360312042906</v>
      </c>
    </row>
    <row r="2516" spans="1:10" x14ac:dyDescent="0.25">
      <c r="A2516" t="s">
        <v>16</v>
      </c>
      <c r="B2516" t="s">
        <v>9</v>
      </c>
      <c r="C2516" t="s">
        <v>72</v>
      </c>
      <c r="D2516" s="20">
        <v>45764</v>
      </c>
      <c r="E2516" s="2">
        <v>18802</v>
      </c>
      <c r="F2516" s="3">
        <v>1343</v>
      </c>
      <c r="G2516" s="2">
        <v>5332</v>
      </c>
      <c r="H2516" t="s">
        <v>81</v>
      </c>
      <c r="I2516" s="2">
        <v>13470</v>
      </c>
      <c r="J2516" s="12">
        <v>0.71641314753749596</v>
      </c>
    </row>
    <row r="2517" spans="1:10" x14ac:dyDescent="0.25">
      <c r="A2517" t="s">
        <v>19</v>
      </c>
      <c r="B2517" t="s">
        <v>9</v>
      </c>
      <c r="C2517" t="s">
        <v>69</v>
      </c>
      <c r="D2517" s="20">
        <v>45442</v>
      </c>
      <c r="E2517" s="2">
        <v>8981</v>
      </c>
      <c r="F2517" s="3">
        <v>1497</v>
      </c>
      <c r="G2517" s="2">
        <v>7156</v>
      </c>
      <c r="H2517" t="s">
        <v>82</v>
      </c>
      <c r="I2517" s="2">
        <v>1825</v>
      </c>
      <c r="J2517" s="12">
        <v>0.20320676984745573</v>
      </c>
    </row>
    <row r="2518" spans="1:10" x14ac:dyDescent="0.25">
      <c r="A2518" t="s">
        <v>26</v>
      </c>
      <c r="B2518" t="s">
        <v>14</v>
      </c>
      <c r="C2518" t="s">
        <v>61</v>
      </c>
      <c r="D2518" s="20">
        <v>45479</v>
      </c>
      <c r="E2518" s="2">
        <v>2968</v>
      </c>
      <c r="F2518" s="3">
        <v>212</v>
      </c>
      <c r="G2518" s="2">
        <v>1495</v>
      </c>
      <c r="H2518" t="s">
        <v>81</v>
      </c>
      <c r="I2518" s="2">
        <v>1473</v>
      </c>
      <c r="J2518" s="12">
        <v>0.49629380053908356</v>
      </c>
    </row>
    <row r="2519" spans="1:10" x14ac:dyDescent="0.25">
      <c r="A2519" t="s">
        <v>28</v>
      </c>
      <c r="B2519" t="s">
        <v>11</v>
      </c>
      <c r="C2519" t="s">
        <v>71</v>
      </c>
      <c r="D2519" s="20">
        <v>45367</v>
      </c>
      <c r="E2519" s="2">
        <v>3164</v>
      </c>
      <c r="F2519" s="3">
        <v>226</v>
      </c>
      <c r="G2519" s="2">
        <v>2527</v>
      </c>
      <c r="H2519" t="s">
        <v>83</v>
      </c>
      <c r="I2519" s="2">
        <v>637</v>
      </c>
      <c r="J2519" s="12">
        <v>0.20132743362831859</v>
      </c>
    </row>
    <row r="2520" spans="1:10" x14ac:dyDescent="0.25">
      <c r="A2520" t="s">
        <v>17</v>
      </c>
      <c r="B2520" t="s">
        <v>12</v>
      </c>
      <c r="C2520" t="s">
        <v>74</v>
      </c>
      <c r="D2520" s="20">
        <v>45673</v>
      </c>
      <c r="E2520" s="2">
        <v>3108</v>
      </c>
      <c r="F2520" s="3">
        <v>136</v>
      </c>
      <c r="G2520" s="2">
        <v>1718</v>
      </c>
      <c r="H2520" t="s">
        <v>81</v>
      </c>
      <c r="I2520" s="2">
        <v>1390</v>
      </c>
      <c r="J2520" s="12">
        <v>0.44723294723294721</v>
      </c>
    </row>
    <row r="2521" spans="1:10" x14ac:dyDescent="0.25">
      <c r="A2521" t="s">
        <v>10</v>
      </c>
      <c r="B2521" t="s">
        <v>9</v>
      </c>
      <c r="C2521" t="s">
        <v>74</v>
      </c>
      <c r="D2521" s="20">
        <v>45817</v>
      </c>
      <c r="E2521" s="2">
        <v>9744</v>
      </c>
      <c r="F2521" s="3">
        <v>424</v>
      </c>
      <c r="G2521" s="2">
        <v>5355</v>
      </c>
      <c r="H2521" t="s">
        <v>81</v>
      </c>
      <c r="I2521" s="2">
        <v>4389</v>
      </c>
      <c r="J2521" s="12">
        <v>0.45043103448275862</v>
      </c>
    </row>
    <row r="2522" spans="1:10" x14ac:dyDescent="0.25">
      <c r="A2522" t="s">
        <v>23</v>
      </c>
      <c r="B2522" t="s">
        <v>14</v>
      </c>
      <c r="C2522" t="s">
        <v>70</v>
      </c>
      <c r="D2522" s="20">
        <v>45710</v>
      </c>
      <c r="E2522" s="2">
        <v>8421</v>
      </c>
      <c r="F2522" s="3">
        <v>1053</v>
      </c>
      <c r="G2522" s="2">
        <v>7676</v>
      </c>
      <c r="H2522" t="s">
        <v>81</v>
      </c>
      <c r="I2522" s="2">
        <v>745</v>
      </c>
      <c r="J2522" s="12">
        <v>8.8469302933143326E-2</v>
      </c>
    </row>
    <row r="2523" spans="1:10" x14ac:dyDescent="0.25">
      <c r="A2523" t="s">
        <v>15</v>
      </c>
      <c r="B2523" t="s">
        <v>12</v>
      </c>
      <c r="C2523" t="s">
        <v>79</v>
      </c>
      <c r="D2523" s="20">
        <v>45352</v>
      </c>
      <c r="E2523" s="2">
        <v>1379</v>
      </c>
      <c r="F2523" s="3">
        <v>56</v>
      </c>
      <c r="G2523" s="2">
        <v>881</v>
      </c>
      <c r="H2523" t="s">
        <v>82</v>
      </c>
      <c r="I2523" s="2">
        <v>498</v>
      </c>
      <c r="J2523" s="12">
        <v>0.36113125453226974</v>
      </c>
    </row>
    <row r="2524" spans="1:10" x14ac:dyDescent="0.25">
      <c r="A2524" t="s">
        <v>20</v>
      </c>
      <c r="B2524" t="s">
        <v>9</v>
      </c>
      <c r="C2524" t="s">
        <v>66</v>
      </c>
      <c r="D2524" s="20">
        <v>45682</v>
      </c>
      <c r="E2524" s="2">
        <v>462</v>
      </c>
      <c r="F2524" s="3">
        <v>77</v>
      </c>
      <c r="G2524" s="2">
        <v>303</v>
      </c>
      <c r="H2524" t="s">
        <v>81</v>
      </c>
      <c r="I2524" s="2">
        <v>159</v>
      </c>
      <c r="J2524" s="12">
        <v>0.34415584415584416</v>
      </c>
    </row>
    <row r="2525" spans="1:10" x14ac:dyDescent="0.25">
      <c r="A2525" t="s">
        <v>53</v>
      </c>
      <c r="B2525" t="s">
        <v>21</v>
      </c>
      <c r="C2525" t="s">
        <v>66</v>
      </c>
      <c r="D2525" s="20">
        <v>45568</v>
      </c>
      <c r="E2525" s="2">
        <v>12495</v>
      </c>
      <c r="F2525" s="3">
        <v>1042</v>
      </c>
      <c r="G2525" s="2">
        <v>4095</v>
      </c>
      <c r="H2525" t="s">
        <v>81</v>
      </c>
      <c r="I2525" s="2">
        <v>8400</v>
      </c>
      <c r="J2525" s="12">
        <v>0.67226890756302526</v>
      </c>
    </row>
    <row r="2526" spans="1:10" x14ac:dyDescent="0.25">
      <c r="A2526" t="s">
        <v>13</v>
      </c>
      <c r="B2526" t="s">
        <v>21</v>
      </c>
      <c r="C2526" t="s">
        <v>75</v>
      </c>
      <c r="D2526" s="20">
        <v>45683</v>
      </c>
      <c r="E2526" s="2">
        <v>10878</v>
      </c>
      <c r="F2526" s="3">
        <v>1209</v>
      </c>
      <c r="G2526" s="2">
        <v>5477</v>
      </c>
      <c r="H2526" t="s">
        <v>83</v>
      </c>
      <c r="I2526" s="2">
        <v>5401</v>
      </c>
      <c r="J2526" s="12">
        <v>0.49650671079242509</v>
      </c>
    </row>
    <row r="2527" spans="1:10" x14ac:dyDescent="0.25">
      <c r="A2527" t="s">
        <v>30</v>
      </c>
      <c r="B2527" t="s">
        <v>12</v>
      </c>
      <c r="C2527" t="s">
        <v>80</v>
      </c>
      <c r="D2527" s="20">
        <v>45428</v>
      </c>
      <c r="E2527" s="2">
        <v>2436</v>
      </c>
      <c r="F2527" s="3">
        <v>144</v>
      </c>
      <c r="G2527" s="2">
        <v>1205</v>
      </c>
      <c r="H2527" t="s">
        <v>83</v>
      </c>
      <c r="I2527" s="2">
        <v>1231</v>
      </c>
      <c r="J2527" s="12">
        <v>0.50533661740558289</v>
      </c>
    </row>
    <row r="2528" spans="1:10" x14ac:dyDescent="0.25">
      <c r="A2528" t="s">
        <v>15</v>
      </c>
      <c r="B2528" t="s">
        <v>14</v>
      </c>
      <c r="C2528" t="s">
        <v>77</v>
      </c>
      <c r="D2528" s="20">
        <v>45383</v>
      </c>
      <c r="E2528" s="2">
        <v>11991</v>
      </c>
      <c r="F2528" s="3">
        <v>387</v>
      </c>
      <c r="G2528" s="2">
        <v>3707</v>
      </c>
      <c r="H2528" t="s">
        <v>81</v>
      </c>
      <c r="I2528" s="2">
        <v>8284</v>
      </c>
      <c r="J2528" s="12">
        <v>0.69085147193728624</v>
      </c>
    </row>
    <row r="2529" spans="1:10" x14ac:dyDescent="0.25">
      <c r="A2529" t="s">
        <v>53</v>
      </c>
      <c r="B2529" t="s">
        <v>11</v>
      </c>
      <c r="C2529" t="s">
        <v>62</v>
      </c>
      <c r="D2529" s="20">
        <v>45760</v>
      </c>
      <c r="E2529" s="2">
        <v>8302</v>
      </c>
      <c r="F2529" s="3">
        <v>1038</v>
      </c>
      <c r="G2529" s="2">
        <v>2014</v>
      </c>
      <c r="H2529" t="s">
        <v>81</v>
      </c>
      <c r="I2529" s="2">
        <v>6288</v>
      </c>
      <c r="J2529" s="12">
        <v>0.75740785352927009</v>
      </c>
    </row>
    <row r="2530" spans="1:10" x14ac:dyDescent="0.25">
      <c r="A2530" t="s">
        <v>51</v>
      </c>
      <c r="B2530" t="s">
        <v>21</v>
      </c>
      <c r="C2530" t="s">
        <v>74</v>
      </c>
      <c r="D2530" s="20">
        <v>45439</v>
      </c>
      <c r="E2530" s="2">
        <v>5257</v>
      </c>
      <c r="F2530" s="3">
        <v>229</v>
      </c>
      <c r="G2530" s="2">
        <v>2892</v>
      </c>
      <c r="H2530" t="s">
        <v>81</v>
      </c>
      <c r="I2530" s="2">
        <v>2365</v>
      </c>
      <c r="J2530" s="12">
        <v>0.44987635533574283</v>
      </c>
    </row>
    <row r="2531" spans="1:10" x14ac:dyDescent="0.25">
      <c r="A2531" t="s">
        <v>57</v>
      </c>
      <c r="B2531" t="s">
        <v>21</v>
      </c>
      <c r="C2531" t="s">
        <v>77</v>
      </c>
      <c r="D2531" s="20">
        <v>45527</v>
      </c>
      <c r="E2531" s="2">
        <v>7742</v>
      </c>
      <c r="F2531" s="3">
        <v>277</v>
      </c>
      <c r="G2531" s="2">
        <v>2654</v>
      </c>
      <c r="H2531" t="s">
        <v>81</v>
      </c>
      <c r="I2531" s="2">
        <v>5088</v>
      </c>
      <c r="J2531" s="12">
        <v>0.65719452337897188</v>
      </c>
    </row>
    <row r="2532" spans="1:10" x14ac:dyDescent="0.25">
      <c r="A2532" t="s">
        <v>20</v>
      </c>
      <c r="B2532" t="s">
        <v>21</v>
      </c>
      <c r="C2532" t="s">
        <v>79</v>
      </c>
      <c r="D2532" s="20">
        <v>45537</v>
      </c>
      <c r="E2532" s="2">
        <v>9716</v>
      </c>
      <c r="F2532" s="3">
        <v>360</v>
      </c>
      <c r="G2532" s="2">
        <v>5663</v>
      </c>
      <c r="H2532" t="s">
        <v>82</v>
      </c>
      <c r="I2532" s="2">
        <v>4053</v>
      </c>
      <c r="J2532" s="12">
        <v>0.41714697406340057</v>
      </c>
    </row>
    <row r="2533" spans="1:10" x14ac:dyDescent="0.25">
      <c r="A2533" t="s">
        <v>15</v>
      </c>
      <c r="B2533" t="s">
        <v>9</v>
      </c>
      <c r="C2533" t="s">
        <v>69</v>
      </c>
      <c r="D2533" s="20">
        <v>45779</v>
      </c>
      <c r="E2533" s="2">
        <v>1694</v>
      </c>
      <c r="F2533" s="3">
        <v>212</v>
      </c>
      <c r="G2533" s="2">
        <v>1013</v>
      </c>
      <c r="H2533" t="s">
        <v>82</v>
      </c>
      <c r="I2533" s="2">
        <v>681</v>
      </c>
      <c r="J2533" s="12">
        <v>0.40200708382526562</v>
      </c>
    </row>
    <row r="2534" spans="1:10" x14ac:dyDescent="0.25">
      <c r="A2534" t="s">
        <v>8</v>
      </c>
      <c r="B2534" t="s">
        <v>12</v>
      </c>
      <c r="C2534" t="s">
        <v>66</v>
      </c>
      <c r="D2534" s="20">
        <v>45528</v>
      </c>
      <c r="E2534" s="2">
        <v>77</v>
      </c>
      <c r="F2534" s="3">
        <v>8</v>
      </c>
      <c r="G2534" s="2">
        <v>31</v>
      </c>
      <c r="H2534" t="s">
        <v>81</v>
      </c>
      <c r="I2534" s="2">
        <v>46</v>
      </c>
      <c r="J2534" s="12">
        <v>0.59740259740259738</v>
      </c>
    </row>
    <row r="2535" spans="1:10" x14ac:dyDescent="0.25">
      <c r="A2535" t="s">
        <v>29</v>
      </c>
      <c r="B2535" t="s">
        <v>21</v>
      </c>
      <c r="C2535" t="s">
        <v>61</v>
      </c>
      <c r="D2535" s="20">
        <v>45796</v>
      </c>
      <c r="E2535" s="2">
        <v>203</v>
      </c>
      <c r="F2535" s="3">
        <v>23</v>
      </c>
      <c r="G2535" s="2">
        <v>162</v>
      </c>
      <c r="H2535" t="s">
        <v>81</v>
      </c>
      <c r="I2535" s="2">
        <v>41</v>
      </c>
      <c r="J2535" s="12">
        <v>0.2019704433497537</v>
      </c>
    </row>
    <row r="2536" spans="1:10" x14ac:dyDescent="0.25">
      <c r="A2536" t="s">
        <v>8</v>
      </c>
      <c r="B2536" t="s">
        <v>21</v>
      </c>
      <c r="C2536" t="s">
        <v>77</v>
      </c>
      <c r="D2536" s="20">
        <v>45726</v>
      </c>
      <c r="E2536" s="2">
        <v>3367</v>
      </c>
      <c r="F2536" s="3">
        <v>125</v>
      </c>
      <c r="G2536" s="2">
        <v>1198</v>
      </c>
      <c r="H2536" t="s">
        <v>81</v>
      </c>
      <c r="I2536" s="2">
        <v>2169</v>
      </c>
      <c r="J2536" s="12">
        <v>0.64419364419364422</v>
      </c>
    </row>
    <row r="2537" spans="1:10" x14ac:dyDescent="0.25">
      <c r="A2537" t="s">
        <v>57</v>
      </c>
      <c r="B2537" t="s">
        <v>12</v>
      </c>
      <c r="C2537" t="s">
        <v>74</v>
      </c>
      <c r="D2537" s="20">
        <v>45674</v>
      </c>
      <c r="E2537" s="2">
        <v>1477</v>
      </c>
      <c r="F2537" s="3">
        <v>51</v>
      </c>
      <c r="G2537" s="2">
        <v>644</v>
      </c>
      <c r="H2537" t="s">
        <v>81</v>
      </c>
      <c r="I2537" s="2">
        <v>833</v>
      </c>
      <c r="J2537" s="12">
        <v>0.56398104265402849</v>
      </c>
    </row>
    <row r="2538" spans="1:10" x14ac:dyDescent="0.25">
      <c r="A2538" t="s">
        <v>17</v>
      </c>
      <c r="B2538" t="s">
        <v>21</v>
      </c>
      <c r="C2538" t="s">
        <v>67</v>
      </c>
      <c r="D2538" s="20">
        <v>45354</v>
      </c>
      <c r="E2538" s="2">
        <v>17745</v>
      </c>
      <c r="F2538" s="3">
        <v>2958</v>
      </c>
      <c r="G2538" s="2">
        <v>13015</v>
      </c>
      <c r="H2538" t="s">
        <v>82</v>
      </c>
      <c r="I2538" s="2">
        <v>4730</v>
      </c>
      <c r="J2538" s="12">
        <v>0.26655395886165117</v>
      </c>
    </row>
    <row r="2539" spans="1:10" x14ac:dyDescent="0.25">
      <c r="A2539" t="s">
        <v>23</v>
      </c>
      <c r="B2539" t="s">
        <v>11</v>
      </c>
      <c r="C2539" t="s">
        <v>73</v>
      </c>
      <c r="D2539" s="20">
        <v>45500</v>
      </c>
      <c r="E2539" s="2">
        <v>1477</v>
      </c>
      <c r="F2539" s="3">
        <v>148</v>
      </c>
      <c r="G2539" s="2">
        <v>958</v>
      </c>
      <c r="H2539" t="s">
        <v>81</v>
      </c>
      <c r="I2539" s="2">
        <v>519</v>
      </c>
      <c r="J2539" s="12">
        <v>0.35138794854434663</v>
      </c>
    </row>
    <row r="2540" spans="1:10" x14ac:dyDescent="0.25">
      <c r="A2540" t="s">
        <v>20</v>
      </c>
      <c r="B2540" t="s">
        <v>18</v>
      </c>
      <c r="C2540" t="s">
        <v>71</v>
      </c>
      <c r="D2540" s="20">
        <v>45430</v>
      </c>
      <c r="E2540" s="2">
        <v>7994</v>
      </c>
      <c r="F2540" s="3">
        <v>445</v>
      </c>
      <c r="G2540" s="2">
        <v>4975</v>
      </c>
      <c r="H2540" t="s">
        <v>83</v>
      </c>
      <c r="I2540" s="2">
        <v>3019</v>
      </c>
      <c r="J2540" s="12">
        <v>0.37765824368276207</v>
      </c>
    </row>
    <row r="2541" spans="1:10" x14ac:dyDescent="0.25">
      <c r="A2541" t="s">
        <v>23</v>
      </c>
      <c r="B2541" t="s">
        <v>18</v>
      </c>
      <c r="C2541" t="s">
        <v>64</v>
      </c>
      <c r="D2541" s="20">
        <v>45522</v>
      </c>
      <c r="E2541" s="2">
        <v>3843</v>
      </c>
      <c r="F2541" s="3">
        <v>133</v>
      </c>
      <c r="G2541" s="2">
        <v>1624</v>
      </c>
      <c r="H2541" t="s">
        <v>81</v>
      </c>
      <c r="I2541" s="2">
        <v>2219</v>
      </c>
      <c r="J2541" s="12">
        <v>0.57741347905282336</v>
      </c>
    </row>
    <row r="2542" spans="1:10" x14ac:dyDescent="0.25">
      <c r="A2542" t="s">
        <v>10</v>
      </c>
      <c r="B2542" t="s">
        <v>12</v>
      </c>
      <c r="C2542" t="s">
        <v>67</v>
      </c>
      <c r="D2542" s="20">
        <v>45544</v>
      </c>
      <c r="E2542" s="2">
        <v>4942</v>
      </c>
      <c r="F2542" s="3">
        <v>495</v>
      </c>
      <c r="G2542" s="2">
        <v>2178</v>
      </c>
      <c r="H2542" t="s">
        <v>82</v>
      </c>
      <c r="I2542" s="2">
        <v>2764</v>
      </c>
      <c r="J2542" s="12">
        <v>0.55928773775799268</v>
      </c>
    </row>
    <row r="2543" spans="1:10" x14ac:dyDescent="0.25">
      <c r="A2543" t="s">
        <v>8</v>
      </c>
      <c r="B2543" t="s">
        <v>11</v>
      </c>
      <c r="C2543" t="s">
        <v>78</v>
      </c>
      <c r="D2543" s="20">
        <v>45550</v>
      </c>
      <c r="E2543" s="2">
        <v>1596</v>
      </c>
      <c r="F2543" s="3">
        <v>67</v>
      </c>
      <c r="G2543" s="2">
        <v>559</v>
      </c>
      <c r="H2543" t="s">
        <v>81</v>
      </c>
      <c r="I2543" s="2">
        <v>1037</v>
      </c>
      <c r="J2543" s="12">
        <v>0.64974937343358397</v>
      </c>
    </row>
    <row r="2544" spans="1:10" x14ac:dyDescent="0.25">
      <c r="A2544" t="s">
        <v>26</v>
      </c>
      <c r="B2544" t="s">
        <v>18</v>
      </c>
      <c r="C2544" t="s">
        <v>74</v>
      </c>
      <c r="D2544" s="20">
        <v>45456</v>
      </c>
      <c r="E2544" s="2">
        <v>4165</v>
      </c>
      <c r="F2544" s="3">
        <v>174</v>
      </c>
      <c r="G2544" s="2">
        <v>2198</v>
      </c>
      <c r="H2544" t="s">
        <v>81</v>
      </c>
      <c r="I2544" s="2">
        <v>1967</v>
      </c>
      <c r="J2544" s="12">
        <v>0.4722689075630252</v>
      </c>
    </row>
    <row r="2545" spans="1:10" x14ac:dyDescent="0.25">
      <c r="A2545" t="s">
        <v>15</v>
      </c>
      <c r="B2545" t="s">
        <v>11</v>
      </c>
      <c r="C2545" t="s">
        <v>71</v>
      </c>
      <c r="D2545" s="20">
        <v>45388</v>
      </c>
      <c r="E2545" s="2">
        <v>6377</v>
      </c>
      <c r="F2545" s="3">
        <v>376</v>
      </c>
      <c r="G2545" s="2">
        <v>4204</v>
      </c>
      <c r="H2545" t="s">
        <v>83</v>
      </c>
      <c r="I2545" s="2">
        <v>2173</v>
      </c>
      <c r="J2545" s="12">
        <v>0.34075584130468872</v>
      </c>
    </row>
    <row r="2546" spans="1:10" x14ac:dyDescent="0.25">
      <c r="A2546" t="s">
        <v>17</v>
      </c>
      <c r="B2546" t="s">
        <v>11</v>
      </c>
      <c r="C2546" t="s">
        <v>73</v>
      </c>
      <c r="D2546" s="20">
        <v>45612</v>
      </c>
      <c r="E2546" s="2">
        <v>8904</v>
      </c>
      <c r="F2546" s="3">
        <v>685</v>
      </c>
      <c r="G2546" s="2">
        <v>4432</v>
      </c>
      <c r="H2546" t="s">
        <v>81</v>
      </c>
      <c r="I2546" s="2">
        <v>4472</v>
      </c>
      <c r="J2546" s="12">
        <v>0.50224618149146449</v>
      </c>
    </row>
    <row r="2547" spans="1:10" x14ac:dyDescent="0.25">
      <c r="A2547" t="s">
        <v>23</v>
      </c>
      <c r="B2547" t="s">
        <v>12</v>
      </c>
      <c r="C2547" t="s">
        <v>61</v>
      </c>
      <c r="D2547" s="20">
        <v>45757</v>
      </c>
      <c r="E2547" s="2">
        <v>10780</v>
      </c>
      <c r="F2547" s="3">
        <v>770</v>
      </c>
      <c r="G2547" s="2">
        <v>5429</v>
      </c>
      <c r="H2547" t="s">
        <v>81</v>
      </c>
      <c r="I2547" s="2">
        <v>5351</v>
      </c>
      <c r="J2547" s="12">
        <v>0.49638218923933208</v>
      </c>
    </row>
    <row r="2548" spans="1:10" x14ac:dyDescent="0.25">
      <c r="A2548" t="s">
        <v>51</v>
      </c>
      <c r="B2548" t="s">
        <v>14</v>
      </c>
      <c r="C2548" t="s">
        <v>72</v>
      </c>
      <c r="D2548" s="20">
        <v>45717</v>
      </c>
      <c r="E2548" s="2">
        <v>1533</v>
      </c>
      <c r="F2548" s="3">
        <v>103</v>
      </c>
      <c r="G2548" s="2">
        <v>409</v>
      </c>
      <c r="H2548" t="s">
        <v>81</v>
      </c>
      <c r="I2548" s="2">
        <v>1124</v>
      </c>
      <c r="J2548" s="12">
        <v>0.73320287018917152</v>
      </c>
    </row>
    <row r="2549" spans="1:10" x14ac:dyDescent="0.25">
      <c r="A2549" t="s">
        <v>13</v>
      </c>
      <c r="B2549" t="s">
        <v>21</v>
      </c>
      <c r="C2549" t="s">
        <v>62</v>
      </c>
      <c r="D2549" s="20">
        <v>45402</v>
      </c>
      <c r="E2549" s="2">
        <v>1134</v>
      </c>
      <c r="F2549" s="3">
        <v>104</v>
      </c>
      <c r="G2549" s="2">
        <v>202</v>
      </c>
      <c r="H2549" t="s">
        <v>81</v>
      </c>
      <c r="I2549" s="2">
        <v>932</v>
      </c>
      <c r="J2549" s="12">
        <v>0.82186948853615516</v>
      </c>
    </row>
    <row r="2550" spans="1:10" x14ac:dyDescent="0.25">
      <c r="A2550" t="s">
        <v>19</v>
      </c>
      <c r="B2550" t="s">
        <v>21</v>
      </c>
      <c r="C2550" t="s">
        <v>61</v>
      </c>
      <c r="D2550" s="20">
        <v>45585</v>
      </c>
      <c r="E2550" s="2">
        <v>11725</v>
      </c>
      <c r="F2550" s="3">
        <v>838</v>
      </c>
      <c r="G2550" s="2">
        <v>5908</v>
      </c>
      <c r="H2550" t="s">
        <v>81</v>
      </c>
      <c r="I2550" s="2">
        <v>5817</v>
      </c>
      <c r="J2550" s="12">
        <v>0.49611940298507462</v>
      </c>
    </row>
    <row r="2551" spans="1:10" x14ac:dyDescent="0.25">
      <c r="A2551" t="s">
        <v>23</v>
      </c>
      <c r="B2551" t="s">
        <v>9</v>
      </c>
      <c r="C2551" t="s">
        <v>60</v>
      </c>
      <c r="D2551" s="20">
        <v>45652</v>
      </c>
      <c r="E2551" s="2">
        <v>2667</v>
      </c>
      <c r="F2551" s="3">
        <v>99</v>
      </c>
      <c r="G2551" s="2">
        <v>1052</v>
      </c>
      <c r="H2551" t="s">
        <v>82</v>
      </c>
      <c r="I2551" s="2">
        <v>1615</v>
      </c>
      <c r="J2551" s="12">
        <v>0.60554930633670789</v>
      </c>
    </row>
    <row r="2552" spans="1:10" x14ac:dyDescent="0.25">
      <c r="A2552" t="s">
        <v>15</v>
      </c>
      <c r="B2552" t="s">
        <v>18</v>
      </c>
      <c r="C2552" t="s">
        <v>69</v>
      </c>
      <c r="D2552" s="20">
        <v>45542</v>
      </c>
      <c r="E2552" s="2">
        <v>105</v>
      </c>
      <c r="F2552" s="3">
        <v>10</v>
      </c>
      <c r="G2552" s="2">
        <v>48</v>
      </c>
      <c r="H2552" t="s">
        <v>82</v>
      </c>
      <c r="I2552" s="2">
        <v>57</v>
      </c>
      <c r="J2552" s="12">
        <v>0.54285714285714282</v>
      </c>
    </row>
    <row r="2553" spans="1:10" x14ac:dyDescent="0.25">
      <c r="A2553" t="s">
        <v>57</v>
      </c>
      <c r="B2553" t="s">
        <v>9</v>
      </c>
      <c r="C2553" t="s">
        <v>72</v>
      </c>
      <c r="D2553" s="20">
        <v>45294</v>
      </c>
      <c r="E2553" s="2">
        <v>1365</v>
      </c>
      <c r="F2553" s="3">
        <v>105</v>
      </c>
      <c r="G2553" s="2">
        <v>417</v>
      </c>
      <c r="H2553" t="s">
        <v>81</v>
      </c>
      <c r="I2553" s="2">
        <v>948</v>
      </c>
      <c r="J2553" s="12">
        <v>0.69450549450549448</v>
      </c>
    </row>
    <row r="2554" spans="1:10" x14ac:dyDescent="0.25">
      <c r="A2554" t="s">
        <v>55</v>
      </c>
      <c r="B2554" t="s">
        <v>21</v>
      </c>
      <c r="C2554" t="s">
        <v>74</v>
      </c>
      <c r="D2554" s="20">
        <v>45512</v>
      </c>
      <c r="E2554" s="2">
        <v>8575</v>
      </c>
      <c r="F2554" s="3">
        <v>373</v>
      </c>
      <c r="G2554" s="2">
        <v>4711</v>
      </c>
      <c r="H2554" t="s">
        <v>81</v>
      </c>
      <c r="I2554" s="2">
        <v>3864</v>
      </c>
      <c r="J2554" s="12">
        <v>0.4506122448979592</v>
      </c>
    </row>
    <row r="2555" spans="1:10" x14ac:dyDescent="0.25">
      <c r="A2555" t="s">
        <v>28</v>
      </c>
      <c r="B2555" t="s">
        <v>14</v>
      </c>
      <c r="C2555" t="s">
        <v>70</v>
      </c>
      <c r="D2555" s="20">
        <v>45298</v>
      </c>
      <c r="E2555" s="2">
        <v>5838</v>
      </c>
      <c r="F2555" s="3">
        <v>450</v>
      </c>
      <c r="G2555" s="2">
        <v>3281</v>
      </c>
      <c r="H2555" t="s">
        <v>81</v>
      </c>
      <c r="I2555" s="2">
        <v>2557</v>
      </c>
      <c r="J2555" s="12">
        <v>0.43799246317231927</v>
      </c>
    </row>
    <row r="2556" spans="1:10" x14ac:dyDescent="0.25">
      <c r="A2556" t="s">
        <v>52</v>
      </c>
      <c r="B2556" t="s">
        <v>14</v>
      </c>
      <c r="C2556" t="s">
        <v>66</v>
      </c>
      <c r="D2556" s="20">
        <v>45429</v>
      </c>
      <c r="E2556" s="2">
        <v>3542</v>
      </c>
      <c r="F2556" s="3">
        <v>506</v>
      </c>
      <c r="G2556" s="2">
        <v>1989</v>
      </c>
      <c r="H2556" t="s">
        <v>81</v>
      </c>
      <c r="I2556" s="2">
        <v>1553</v>
      </c>
      <c r="J2556" s="12">
        <v>0.43845285149632973</v>
      </c>
    </row>
    <row r="2557" spans="1:10" x14ac:dyDescent="0.25">
      <c r="A2557" t="s">
        <v>13</v>
      </c>
      <c r="B2557" t="s">
        <v>18</v>
      </c>
      <c r="C2557" t="s">
        <v>77</v>
      </c>
      <c r="D2557" s="20">
        <v>45752</v>
      </c>
      <c r="E2557" s="2">
        <v>11088</v>
      </c>
      <c r="F2557" s="3">
        <v>358</v>
      </c>
      <c r="G2557" s="2">
        <v>3430</v>
      </c>
      <c r="H2557" t="s">
        <v>81</v>
      </c>
      <c r="I2557" s="2">
        <v>7658</v>
      </c>
      <c r="J2557" s="12">
        <v>0.69065656565656564</v>
      </c>
    </row>
    <row r="2558" spans="1:10" x14ac:dyDescent="0.25">
      <c r="A2558" t="s">
        <v>51</v>
      </c>
      <c r="B2558" t="s">
        <v>18</v>
      </c>
      <c r="C2558" t="s">
        <v>79</v>
      </c>
      <c r="D2558" s="20">
        <v>45781</v>
      </c>
      <c r="E2558" s="2">
        <v>3682</v>
      </c>
      <c r="F2558" s="3">
        <v>137</v>
      </c>
      <c r="G2558" s="2">
        <v>2155</v>
      </c>
      <c r="H2558" t="s">
        <v>82</v>
      </c>
      <c r="I2558" s="2">
        <v>1527</v>
      </c>
      <c r="J2558" s="12">
        <v>0.41472026072786528</v>
      </c>
    </row>
    <row r="2559" spans="1:10" x14ac:dyDescent="0.25">
      <c r="A2559" t="s">
        <v>55</v>
      </c>
      <c r="B2559" t="s">
        <v>14</v>
      </c>
      <c r="C2559" t="s">
        <v>78</v>
      </c>
      <c r="D2559" s="20">
        <v>45592</v>
      </c>
      <c r="E2559" s="2">
        <v>882</v>
      </c>
      <c r="F2559" s="3">
        <v>42</v>
      </c>
      <c r="G2559" s="2">
        <v>350</v>
      </c>
      <c r="H2559" t="s">
        <v>81</v>
      </c>
      <c r="I2559" s="2">
        <v>532</v>
      </c>
      <c r="J2559" s="12">
        <v>0.60317460317460314</v>
      </c>
    </row>
    <row r="2560" spans="1:10" x14ac:dyDescent="0.25">
      <c r="A2560" t="s">
        <v>28</v>
      </c>
      <c r="B2560" t="s">
        <v>9</v>
      </c>
      <c r="C2560" t="s">
        <v>59</v>
      </c>
      <c r="D2560" s="20">
        <v>45379</v>
      </c>
      <c r="E2560" s="2">
        <v>1225</v>
      </c>
      <c r="F2560" s="3">
        <v>137</v>
      </c>
      <c r="G2560" s="2">
        <v>388</v>
      </c>
      <c r="H2560" t="s">
        <v>82</v>
      </c>
      <c r="I2560" s="2">
        <v>837</v>
      </c>
      <c r="J2560" s="12">
        <v>0.68326530612244896</v>
      </c>
    </row>
    <row r="2561" spans="1:10" x14ac:dyDescent="0.25">
      <c r="A2561" t="s">
        <v>55</v>
      </c>
      <c r="B2561" t="s">
        <v>14</v>
      </c>
      <c r="C2561" t="s">
        <v>62</v>
      </c>
      <c r="D2561" s="20">
        <v>45352</v>
      </c>
      <c r="E2561" s="2">
        <v>497</v>
      </c>
      <c r="F2561" s="3">
        <v>46</v>
      </c>
      <c r="G2561" s="2">
        <v>89</v>
      </c>
      <c r="H2561" t="s">
        <v>81</v>
      </c>
      <c r="I2561" s="2">
        <v>408</v>
      </c>
      <c r="J2561" s="12">
        <v>0.82092555331991957</v>
      </c>
    </row>
    <row r="2562" spans="1:10" x14ac:dyDescent="0.25">
      <c r="A2562" t="s">
        <v>53</v>
      </c>
      <c r="B2562" t="s">
        <v>12</v>
      </c>
      <c r="C2562" t="s">
        <v>71</v>
      </c>
      <c r="D2562" s="20">
        <v>45479</v>
      </c>
      <c r="E2562" s="2">
        <v>5789</v>
      </c>
      <c r="F2562" s="3">
        <v>446</v>
      </c>
      <c r="G2562" s="2">
        <v>4986</v>
      </c>
      <c r="H2562" t="s">
        <v>83</v>
      </c>
      <c r="I2562" s="2">
        <v>803</v>
      </c>
      <c r="J2562" s="12">
        <v>0.13871134911038177</v>
      </c>
    </row>
    <row r="2563" spans="1:10" x14ac:dyDescent="0.25">
      <c r="A2563" t="s">
        <v>29</v>
      </c>
      <c r="B2563" t="s">
        <v>9</v>
      </c>
      <c r="C2563" t="s">
        <v>76</v>
      </c>
      <c r="D2563" s="20">
        <v>45352</v>
      </c>
      <c r="E2563" s="2">
        <v>1043</v>
      </c>
      <c r="F2563" s="3">
        <v>55</v>
      </c>
      <c r="G2563" s="2">
        <v>622</v>
      </c>
      <c r="H2563" t="s">
        <v>82</v>
      </c>
      <c r="I2563" s="2">
        <v>421</v>
      </c>
      <c r="J2563" s="12">
        <v>0.40364333652924256</v>
      </c>
    </row>
    <row r="2564" spans="1:10" x14ac:dyDescent="0.25">
      <c r="A2564" t="s">
        <v>15</v>
      </c>
      <c r="B2564" t="s">
        <v>21</v>
      </c>
      <c r="C2564" t="s">
        <v>78</v>
      </c>
      <c r="D2564" s="20">
        <v>45564</v>
      </c>
      <c r="E2564" s="2">
        <v>1589</v>
      </c>
      <c r="F2564" s="3">
        <v>70</v>
      </c>
      <c r="G2564" s="2">
        <v>584</v>
      </c>
      <c r="H2564" t="s">
        <v>81</v>
      </c>
      <c r="I2564" s="2">
        <v>1005</v>
      </c>
      <c r="J2564" s="12">
        <v>0.63247325361862805</v>
      </c>
    </row>
    <row r="2565" spans="1:10" x14ac:dyDescent="0.25">
      <c r="A2565" t="s">
        <v>26</v>
      </c>
      <c r="B2565" t="s">
        <v>12</v>
      </c>
      <c r="C2565" t="s">
        <v>69</v>
      </c>
      <c r="D2565" s="20">
        <v>45478</v>
      </c>
      <c r="E2565" s="2">
        <v>343</v>
      </c>
      <c r="F2565" s="3">
        <v>49</v>
      </c>
      <c r="G2565" s="2">
        <v>234</v>
      </c>
      <c r="H2565" t="s">
        <v>82</v>
      </c>
      <c r="I2565" s="2">
        <v>109</v>
      </c>
      <c r="J2565" s="12">
        <v>0.31778425655976678</v>
      </c>
    </row>
    <row r="2566" spans="1:10" x14ac:dyDescent="0.25">
      <c r="A2566" t="s">
        <v>15</v>
      </c>
      <c r="B2566" t="s">
        <v>14</v>
      </c>
      <c r="C2566" t="s">
        <v>71</v>
      </c>
      <c r="D2566" s="20">
        <v>45528</v>
      </c>
      <c r="E2566" s="2">
        <v>6433</v>
      </c>
      <c r="F2566" s="3">
        <v>358</v>
      </c>
      <c r="G2566" s="2">
        <v>4002</v>
      </c>
      <c r="H2566" t="s">
        <v>83</v>
      </c>
      <c r="I2566" s="2">
        <v>2431</v>
      </c>
      <c r="J2566" s="12">
        <v>0.37789522773200684</v>
      </c>
    </row>
    <row r="2567" spans="1:10" x14ac:dyDescent="0.25">
      <c r="A2567" t="s">
        <v>15</v>
      </c>
      <c r="B2567" t="s">
        <v>9</v>
      </c>
      <c r="C2567" t="s">
        <v>60</v>
      </c>
      <c r="D2567" s="20">
        <v>45709</v>
      </c>
      <c r="E2567" s="2">
        <v>2933</v>
      </c>
      <c r="F2567" s="3">
        <v>109</v>
      </c>
      <c r="G2567" s="2">
        <v>1159</v>
      </c>
      <c r="H2567" t="s">
        <v>82</v>
      </c>
      <c r="I2567" s="2">
        <v>1774</v>
      </c>
      <c r="J2567" s="12">
        <v>0.60484145925673372</v>
      </c>
    </row>
    <row r="2568" spans="1:10" x14ac:dyDescent="0.25">
      <c r="A2568" t="s">
        <v>26</v>
      </c>
      <c r="B2568" t="s">
        <v>21</v>
      </c>
      <c r="C2568" t="s">
        <v>61</v>
      </c>
      <c r="D2568" s="20">
        <v>45366</v>
      </c>
      <c r="E2568" s="2">
        <v>1799</v>
      </c>
      <c r="F2568" s="3">
        <v>120</v>
      </c>
      <c r="G2568" s="2">
        <v>846</v>
      </c>
      <c r="H2568" t="s">
        <v>81</v>
      </c>
      <c r="I2568" s="2">
        <v>953</v>
      </c>
      <c r="J2568" s="12">
        <v>0.52973874374652585</v>
      </c>
    </row>
    <row r="2569" spans="1:10" x14ac:dyDescent="0.25">
      <c r="A2569" t="s">
        <v>54</v>
      </c>
      <c r="B2569" t="s">
        <v>21</v>
      </c>
      <c r="C2569" t="s">
        <v>72</v>
      </c>
      <c r="D2569" s="20">
        <v>45502</v>
      </c>
      <c r="E2569" s="2">
        <v>4732</v>
      </c>
      <c r="F2569" s="3">
        <v>279</v>
      </c>
      <c r="G2569" s="2">
        <v>1108</v>
      </c>
      <c r="H2569" t="s">
        <v>81</v>
      </c>
      <c r="I2569" s="2">
        <v>3624</v>
      </c>
      <c r="J2569" s="12">
        <v>0.76584953508030429</v>
      </c>
    </row>
    <row r="2570" spans="1:10" x14ac:dyDescent="0.25">
      <c r="A2570" t="s">
        <v>10</v>
      </c>
      <c r="B2570" t="s">
        <v>18</v>
      </c>
      <c r="C2570" t="s">
        <v>64</v>
      </c>
      <c r="D2570" s="20">
        <v>45830</v>
      </c>
      <c r="E2570" s="2">
        <v>3465</v>
      </c>
      <c r="F2570" s="3">
        <v>139</v>
      </c>
      <c r="G2570" s="2">
        <v>1697</v>
      </c>
      <c r="H2570" t="s">
        <v>81</v>
      </c>
      <c r="I2570" s="2">
        <v>1768</v>
      </c>
      <c r="J2570" s="12">
        <v>0.51024531024531028</v>
      </c>
    </row>
    <row r="2571" spans="1:10" x14ac:dyDescent="0.25">
      <c r="A2571" t="s">
        <v>51</v>
      </c>
      <c r="B2571" t="s">
        <v>11</v>
      </c>
      <c r="C2571" t="s">
        <v>67</v>
      </c>
      <c r="D2571" s="20">
        <v>45445</v>
      </c>
      <c r="E2571" s="2">
        <v>6335</v>
      </c>
      <c r="F2571" s="3">
        <v>704</v>
      </c>
      <c r="G2571" s="2">
        <v>3098</v>
      </c>
      <c r="H2571" t="s">
        <v>82</v>
      </c>
      <c r="I2571" s="2">
        <v>3237</v>
      </c>
      <c r="J2571" s="12">
        <v>0.51097079715864246</v>
      </c>
    </row>
    <row r="2572" spans="1:10" x14ac:dyDescent="0.25">
      <c r="A2572" t="s">
        <v>16</v>
      </c>
      <c r="B2572" t="s">
        <v>21</v>
      </c>
      <c r="C2572" t="s">
        <v>70</v>
      </c>
      <c r="D2572" s="20">
        <v>45343</v>
      </c>
      <c r="E2572" s="2">
        <v>5131</v>
      </c>
      <c r="F2572" s="3">
        <v>733</v>
      </c>
      <c r="G2572" s="2">
        <v>5344</v>
      </c>
      <c r="H2572" t="s">
        <v>81</v>
      </c>
      <c r="I2572" s="2">
        <v>-213</v>
      </c>
      <c r="J2572" s="12">
        <v>-4.151237575521341E-2</v>
      </c>
    </row>
    <row r="2573" spans="1:10" x14ac:dyDescent="0.25">
      <c r="A2573" t="s">
        <v>20</v>
      </c>
      <c r="B2573" t="s">
        <v>21</v>
      </c>
      <c r="C2573" t="s">
        <v>63</v>
      </c>
      <c r="D2573" s="20">
        <v>45318</v>
      </c>
      <c r="E2573" s="2">
        <v>8610</v>
      </c>
      <c r="F2573" s="3">
        <v>410</v>
      </c>
      <c r="G2573" s="2">
        <v>3973</v>
      </c>
      <c r="H2573" t="s">
        <v>82</v>
      </c>
      <c r="I2573" s="2">
        <v>4637</v>
      </c>
      <c r="J2573" s="12">
        <v>0.53855981416957022</v>
      </c>
    </row>
    <row r="2574" spans="1:10" x14ac:dyDescent="0.25">
      <c r="A2574" t="s">
        <v>30</v>
      </c>
      <c r="B2574" t="s">
        <v>18</v>
      </c>
      <c r="C2574" t="s">
        <v>74</v>
      </c>
      <c r="D2574" s="20">
        <v>45389</v>
      </c>
      <c r="E2574" s="2">
        <v>49</v>
      </c>
      <c r="F2574" s="3">
        <v>3</v>
      </c>
      <c r="G2574" s="2">
        <v>38</v>
      </c>
      <c r="H2574" t="s">
        <v>81</v>
      </c>
      <c r="I2574" s="2">
        <v>11</v>
      </c>
      <c r="J2574" s="12">
        <v>0.22448979591836735</v>
      </c>
    </row>
    <row r="2575" spans="1:10" x14ac:dyDescent="0.25">
      <c r="A2575" t="s">
        <v>54</v>
      </c>
      <c r="B2575" t="s">
        <v>14</v>
      </c>
      <c r="C2575" t="s">
        <v>77</v>
      </c>
      <c r="D2575" s="20">
        <v>45414</v>
      </c>
      <c r="E2575" s="2">
        <v>8113</v>
      </c>
      <c r="F2575" s="3">
        <v>262</v>
      </c>
      <c r="G2575" s="2">
        <v>2510</v>
      </c>
      <c r="H2575" t="s">
        <v>81</v>
      </c>
      <c r="I2575" s="2">
        <v>5603</v>
      </c>
      <c r="J2575" s="12">
        <v>0.69061999260446194</v>
      </c>
    </row>
    <row r="2576" spans="1:10" x14ac:dyDescent="0.25">
      <c r="A2576" t="s">
        <v>29</v>
      </c>
      <c r="B2576" t="s">
        <v>21</v>
      </c>
      <c r="C2576" t="s">
        <v>59</v>
      </c>
      <c r="D2576" s="20">
        <v>45813</v>
      </c>
      <c r="E2576" s="2">
        <v>3703</v>
      </c>
      <c r="F2576" s="3">
        <v>412</v>
      </c>
      <c r="G2576" s="2">
        <v>1166</v>
      </c>
      <c r="H2576" t="s">
        <v>82</v>
      </c>
      <c r="I2576" s="2">
        <v>2537</v>
      </c>
      <c r="J2576" s="12">
        <v>0.68512017283283821</v>
      </c>
    </row>
    <row r="2577" spans="1:10" x14ac:dyDescent="0.25">
      <c r="A2577" t="s">
        <v>51</v>
      </c>
      <c r="B2577" t="s">
        <v>12</v>
      </c>
      <c r="C2577" t="s">
        <v>67</v>
      </c>
      <c r="D2577" s="20">
        <v>45311</v>
      </c>
      <c r="E2577" s="2">
        <v>2191</v>
      </c>
      <c r="F2577" s="3">
        <v>366</v>
      </c>
      <c r="G2577" s="2">
        <v>1610</v>
      </c>
      <c r="H2577" t="s">
        <v>82</v>
      </c>
      <c r="I2577" s="2">
        <v>581</v>
      </c>
      <c r="J2577" s="12">
        <v>0.26517571884984026</v>
      </c>
    </row>
    <row r="2578" spans="1:10" x14ac:dyDescent="0.25">
      <c r="A2578" t="s">
        <v>30</v>
      </c>
      <c r="B2578" t="s">
        <v>18</v>
      </c>
      <c r="C2578" t="s">
        <v>79</v>
      </c>
      <c r="D2578" s="20">
        <v>45813</v>
      </c>
      <c r="E2578" s="2">
        <v>14105</v>
      </c>
      <c r="F2578" s="3">
        <v>455</v>
      </c>
      <c r="G2578" s="2">
        <v>7157</v>
      </c>
      <c r="H2578" t="s">
        <v>82</v>
      </c>
      <c r="I2578" s="2">
        <v>6948</v>
      </c>
      <c r="J2578" s="12">
        <v>0.49259127968805388</v>
      </c>
    </row>
    <row r="2579" spans="1:10" x14ac:dyDescent="0.25">
      <c r="A2579" t="s">
        <v>13</v>
      </c>
      <c r="B2579" t="s">
        <v>12</v>
      </c>
      <c r="C2579" t="s">
        <v>64</v>
      </c>
      <c r="D2579" s="20">
        <v>45668</v>
      </c>
      <c r="E2579" s="2">
        <v>2786</v>
      </c>
      <c r="F2579" s="3">
        <v>108</v>
      </c>
      <c r="G2579" s="2">
        <v>1319</v>
      </c>
      <c r="H2579" t="s">
        <v>81</v>
      </c>
      <c r="I2579" s="2">
        <v>1467</v>
      </c>
      <c r="J2579" s="12">
        <v>0.52656137832017225</v>
      </c>
    </row>
    <row r="2580" spans="1:10" x14ac:dyDescent="0.25">
      <c r="A2580" t="s">
        <v>17</v>
      </c>
      <c r="B2580" t="s">
        <v>21</v>
      </c>
      <c r="C2580" t="s">
        <v>72</v>
      </c>
      <c r="D2580" s="20">
        <v>45536</v>
      </c>
      <c r="E2580" s="2">
        <v>966</v>
      </c>
      <c r="F2580" s="3">
        <v>75</v>
      </c>
      <c r="G2580" s="2">
        <v>298</v>
      </c>
      <c r="H2580" t="s">
        <v>81</v>
      </c>
      <c r="I2580" s="2">
        <v>668</v>
      </c>
      <c r="J2580" s="12">
        <v>0.69151138716356109</v>
      </c>
    </row>
    <row r="2581" spans="1:10" x14ac:dyDescent="0.25">
      <c r="A2581" t="s">
        <v>24</v>
      </c>
      <c r="B2581" t="s">
        <v>14</v>
      </c>
      <c r="C2581" t="s">
        <v>71</v>
      </c>
      <c r="D2581" s="20">
        <v>45764</v>
      </c>
      <c r="E2581" s="2">
        <v>7000</v>
      </c>
      <c r="F2581" s="3">
        <v>539</v>
      </c>
      <c r="G2581" s="2">
        <v>6026</v>
      </c>
      <c r="H2581" t="s">
        <v>83</v>
      </c>
      <c r="I2581" s="2">
        <v>974</v>
      </c>
      <c r="J2581" s="12">
        <v>0.13914285714285715</v>
      </c>
    </row>
    <row r="2582" spans="1:10" x14ac:dyDescent="0.25">
      <c r="A2582" t="s">
        <v>20</v>
      </c>
      <c r="B2582" t="s">
        <v>9</v>
      </c>
      <c r="C2582" t="s">
        <v>78</v>
      </c>
      <c r="D2582" s="20">
        <v>45617</v>
      </c>
      <c r="E2582" s="2">
        <v>3577</v>
      </c>
      <c r="F2582" s="3">
        <v>163</v>
      </c>
      <c r="G2582" s="2">
        <v>1359</v>
      </c>
      <c r="H2582" t="s">
        <v>81</v>
      </c>
      <c r="I2582" s="2">
        <v>2218</v>
      </c>
      <c r="J2582" s="12">
        <v>0.62007268660889014</v>
      </c>
    </row>
    <row r="2583" spans="1:10" x14ac:dyDescent="0.25">
      <c r="A2583" t="s">
        <v>58</v>
      </c>
      <c r="B2583" t="s">
        <v>9</v>
      </c>
      <c r="C2583" t="s">
        <v>61</v>
      </c>
      <c r="D2583" s="20">
        <v>45730</v>
      </c>
      <c r="E2583" s="2">
        <v>6930</v>
      </c>
      <c r="F2583" s="3">
        <v>462</v>
      </c>
      <c r="G2583" s="2">
        <v>3257</v>
      </c>
      <c r="H2583" t="s">
        <v>81</v>
      </c>
      <c r="I2583" s="2">
        <v>3673</v>
      </c>
      <c r="J2583" s="12">
        <v>0.53001443001443005</v>
      </c>
    </row>
    <row r="2584" spans="1:10" x14ac:dyDescent="0.25">
      <c r="A2584" t="s">
        <v>57</v>
      </c>
      <c r="B2584" t="s">
        <v>14</v>
      </c>
      <c r="C2584" t="s">
        <v>64</v>
      </c>
      <c r="D2584" s="20">
        <v>45346</v>
      </c>
      <c r="E2584" s="2">
        <v>6636</v>
      </c>
      <c r="F2584" s="3">
        <v>222</v>
      </c>
      <c r="G2584" s="2">
        <v>2711</v>
      </c>
      <c r="H2584" t="s">
        <v>81</v>
      </c>
      <c r="I2584" s="2">
        <v>3925</v>
      </c>
      <c r="J2584" s="12">
        <v>0.59147076552139843</v>
      </c>
    </row>
    <row r="2585" spans="1:10" x14ac:dyDescent="0.25">
      <c r="A2585" t="s">
        <v>23</v>
      </c>
      <c r="B2585" t="s">
        <v>12</v>
      </c>
      <c r="C2585" t="s">
        <v>66</v>
      </c>
      <c r="D2585" s="20">
        <v>45528</v>
      </c>
      <c r="E2585" s="2">
        <v>7301</v>
      </c>
      <c r="F2585" s="3">
        <v>664</v>
      </c>
      <c r="G2585" s="2">
        <v>2610</v>
      </c>
      <c r="H2585" t="s">
        <v>81</v>
      </c>
      <c r="I2585" s="2">
        <v>4691</v>
      </c>
      <c r="J2585" s="12">
        <v>0.64251472401040954</v>
      </c>
    </row>
    <row r="2586" spans="1:10" x14ac:dyDescent="0.25">
      <c r="A2586" t="s">
        <v>10</v>
      </c>
      <c r="B2586" t="s">
        <v>11</v>
      </c>
      <c r="C2586" t="s">
        <v>73</v>
      </c>
      <c r="D2586" s="20">
        <v>45806</v>
      </c>
      <c r="E2586" s="2">
        <v>4130</v>
      </c>
      <c r="F2586" s="3">
        <v>376</v>
      </c>
      <c r="G2586" s="2">
        <v>2433</v>
      </c>
      <c r="H2586" t="s">
        <v>81</v>
      </c>
      <c r="I2586" s="2">
        <v>1697</v>
      </c>
      <c r="J2586" s="12">
        <v>0.41089588377723973</v>
      </c>
    </row>
    <row r="2587" spans="1:10" x14ac:dyDescent="0.25">
      <c r="A2587" t="s">
        <v>27</v>
      </c>
      <c r="B2587" t="s">
        <v>21</v>
      </c>
      <c r="C2587" t="s">
        <v>64</v>
      </c>
      <c r="D2587" s="20">
        <v>45648</v>
      </c>
      <c r="E2587" s="2">
        <v>6615</v>
      </c>
      <c r="F2587" s="3">
        <v>237</v>
      </c>
      <c r="G2587" s="2">
        <v>2894</v>
      </c>
      <c r="H2587" t="s">
        <v>81</v>
      </c>
      <c r="I2587" s="2">
        <v>3721</v>
      </c>
      <c r="J2587" s="12">
        <v>0.56250944822373394</v>
      </c>
    </row>
    <row r="2588" spans="1:10" x14ac:dyDescent="0.25">
      <c r="A2588" t="s">
        <v>54</v>
      </c>
      <c r="B2588" t="s">
        <v>21</v>
      </c>
      <c r="C2588" t="s">
        <v>70</v>
      </c>
      <c r="D2588" s="20">
        <v>45575</v>
      </c>
      <c r="E2588" s="2">
        <v>3780</v>
      </c>
      <c r="F2588" s="3">
        <v>540</v>
      </c>
      <c r="G2588" s="2">
        <v>3937</v>
      </c>
      <c r="H2588" t="s">
        <v>81</v>
      </c>
      <c r="I2588" s="2">
        <v>-157</v>
      </c>
      <c r="J2588" s="12">
        <v>-4.1534391534391535E-2</v>
      </c>
    </row>
    <row r="2589" spans="1:10" x14ac:dyDescent="0.25">
      <c r="A2589" t="s">
        <v>58</v>
      </c>
      <c r="B2589" t="s">
        <v>12</v>
      </c>
      <c r="C2589" t="s">
        <v>60</v>
      </c>
      <c r="D2589" s="20">
        <v>45515</v>
      </c>
      <c r="E2589" s="2">
        <v>2709</v>
      </c>
      <c r="F2589" s="3">
        <v>105</v>
      </c>
      <c r="G2589" s="2">
        <v>1116</v>
      </c>
      <c r="H2589" t="s">
        <v>82</v>
      </c>
      <c r="I2589" s="2">
        <v>1593</v>
      </c>
      <c r="J2589" s="12">
        <v>0.58803986710963452</v>
      </c>
    </row>
    <row r="2590" spans="1:10" x14ac:dyDescent="0.25">
      <c r="A2590" t="s">
        <v>53</v>
      </c>
      <c r="B2590" t="s">
        <v>12</v>
      </c>
      <c r="C2590" t="s">
        <v>59</v>
      </c>
      <c r="D2590" s="20">
        <v>45649</v>
      </c>
      <c r="E2590" s="2">
        <v>11270</v>
      </c>
      <c r="F2590" s="3">
        <v>1127</v>
      </c>
      <c r="G2590" s="2">
        <v>3189</v>
      </c>
      <c r="H2590" t="s">
        <v>82</v>
      </c>
      <c r="I2590" s="2">
        <v>8081</v>
      </c>
      <c r="J2590" s="12">
        <v>0.71703637976929901</v>
      </c>
    </row>
    <row r="2591" spans="1:10" x14ac:dyDescent="0.25">
      <c r="A2591" t="s">
        <v>57</v>
      </c>
      <c r="B2591" t="s">
        <v>14</v>
      </c>
      <c r="C2591" t="s">
        <v>69</v>
      </c>
      <c r="D2591" s="20">
        <v>45803</v>
      </c>
      <c r="E2591" s="2">
        <v>2688</v>
      </c>
      <c r="F2591" s="3">
        <v>299</v>
      </c>
      <c r="G2591" s="2">
        <v>1429</v>
      </c>
      <c r="H2591" t="s">
        <v>82</v>
      </c>
      <c r="I2591" s="2">
        <v>1259</v>
      </c>
      <c r="J2591" s="12">
        <v>0.46837797619047616</v>
      </c>
    </row>
    <row r="2592" spans="1:10" x14ac:dyDescent="0.25">
      <c r="A2592" t="s">
        <v>8</v>
      </c>
      <c r="B2592" t="s">
        <v>12</v>
      </c>
      <c r="C2592" t="s">
        <v>71</v>
      </c>
      <c r="D2592" s="20">
        <v>45509</v>
      </c>
      <c r="E2592" s="2">
        <v>2128</v>
      </c>
      <c r="F2592" s="3">
        <v>152</v>
      </c>
      <c r="G2592" s="2">
        <v>1699</v>
      </c>
      <c r="H2592" t="s">
        <v>83</v>
      </c>
      <c r="I2592" s="2">
        <v>429</v>
      </c>
      <c r="J2592" s="12">
        <v>0.20159774436090225</v>
      </c>
    </row>
    <row r="2593" spans="1:10" x14ac:dyDescent="0.25">
      <c r="A2593" t="s">
        <v>8</v>
      </c>
      <c r="B2593" t="s">
        <v>18</v>
      </c>
      <c r="C2593" t="s">
        <v>65</v>
      </c>
      <c r="D2593" s="20">
        <v>45312</v>
      </c>
      <c r="E2593" s="2">
        <v>5803</v>
      </c>
      <c r="F2593" s="3">
        <v>323</v>
      </c>
      <c r="G2593" s="2">
        <v>1702</v>
      </c>
      <c r="H2593" t="s">
        <v>81</v>
      </c>
      <c r="I2593" s="2">
        <v>4101</v>
      </c>
      <c r="J2593" s="12">
        <v>0.70670342926072716</v>
      </c>
    </row>
    <row r="2594" spans="1:10" x14ac:dyDescent="0.25">
      <c r="A2594" t="s">
        <v>52</v>
      </c>
      <c r="B2594" t="s">
        <v>9</v>
      </c>
      <c r="C2594" t="s">
        <v>66</v>
      </c>
      <c r="D2594" s="20">
        <v>45627</v>
      </c>
      <c r="E2594" s="2">
        <v>1141</v>
      </c>
      <c r="F2594" s="3">
        <v>163</v>
      </c>
      <c r="G2594" s="2">
        <v>641</v>
      </c>
      <c r="H2594" t="s">
        <v>81</v>
      </c>
      <c r="I2594" s="2">
        <v>500</v>
      </c>
      <c r="J2594" s="12">
        <v>0.43821209465381245</v>
      </c>
    </row>
    <row r="2595" spans="1:10" x14ac:dyDescent="0.25">
      <c r="A2595" t="s">
        <v>55</v>
      </c>
      <c r="B2595" t="s">
        <v>11</v>
      </c>
      <c r="C2595" t="s">
        <v>69</v>
      </c>
      <c r="D2595" s="20">
        <v>45514</v>
      </c>
      <c r="E2595" s="2">
        <v>2037</v>
      </c>
      <c r="F2595" s="3">
        <v>204</v>
      </c>
      <c r="G2595" s="2">
        <v>975</v>
      </c>
      <c r="H2595" t="s">
        <v>82</v>
      </c>
      <c r="I2595" s="2">
        <v>1062</v>
      </c>
      <c r="J2595" s="12">
        <v>0.52135493372606778</v>
      </c>
    </row>
    <row r="2596" spans="1:10" x14ac:dyDescent="0.25">
      <c r="A2596" t="s">
        <v>28</v>
      </c>
      <c r="B2596" t="s">
        <v>21</v>
      </c>
      <c r="C2596" t="s">
        <v>78</v>
      </c>
      <c r="D2596" s="20">
        <v>45375</v>
      </c>
      <c r="E2596" s="2">
        <v>7224</v>
      </c>
      <c r="F2596" s="3">
        <v>344</v>
      </c>
      <c r="G2596" s="2">
        <v>2869</v>
      </c>
      <c r="H2596" t="s">
        <v>81</v>
      </c>
      <c r="I2596" s="2">
        <v>4355</v>
      </c>
      <c r="J2596" s="12">
        <v>0.60285160575858254</v>
      </c>
    </row>
    <row r="2597" spans="1:10" x14ac:dyDescent="0.25">
      <c r="A2597" t="s">
        <v>51</v>
      </c>
      <c r="B2597" t="s">
        <v>12</v>
      </c>
      <c r="C2597" t="s">
        <v>70</v>
      </c>
      <c r="D2597" s="20">
        <v>45781</v>
      </c>
      <c r="E2597" s="2">
        <v>8267</v>
      </c>
      <c r="F2597" s="3">
        <v>636</v>
      </c>
      <c r="G2597" s="2">
        <v>4636</v>
      </c>
      <c r="H2597" t="s">
        <v>81</v>
      </c>
      <c r="I2597" s="2">
        <v>3631</v>
      </c>
      <c r="J2597" s="12">
        <v>0.43921616063868391</v>
      </c>
    </row>
    <row r="2598" spans="1:10" x14ac:dyDescent="0.25">
      <c r="A2598" t="s">
        <v>13</v>
      </c>
      <c r="B2598" t="s">
        <v>14</v>
      </c>
      <c r="C2598" t="s">
        <v>73</v>
      </c>
      <c r="D2598" s="20">
        <v>45382</v>
      </c>
      <c r="E2598" s="2">
        <v>4193</v>
      </c>
      <c r="F2598" s="3">
        <v>323</v>
      </c>
      <c r="G2598" s="2">
        <v>2090</v>
      </c>
      <c r="H2598" t="s">
        <v>81</v>
      </c>
      <c r="I2598" s="2">
        <v>2103</v>
      </c>
      <c r="J2598" s="12">
        <v>0.50155020271881712</v>
      </c>
    </row>
    <row r="2599" spans="1:10" x14ac:dyDescent="0.25">
      <c r="A2599" t="s">
        <v>58</v>
      </c>
      <c r="B2599" t="s">
        <v>18</v>
      </c>
      <c r="C2599" t="s">
        <v>66</v>
      </c>
      <c r="D2599" s="20">
        <v>45549</v>
      </c>
      <c r="E2599" s="2">
        <v>3948</v>
      </c>
      <c r="F2599" s="3">
        <v>494</v>
      </c>
      <c r="G2599" s="2">
        <v>1941</v>
      </c>
      <c r="H2599" t="s">
        <v>81</v>
      </c>
      <c r="I2599" s="2">
        <v>2007</v>
      </c>
      <c r="J2599" s="12">
        <v>0.50835866261398177</v>
      </c>
    </row>
    <row r="2600" spans="1:10" x14ac:dyDescent="0.25">
      <c r="A2600" t="s">
        <v>53</v>
      </c>
      <c r="B2600" t="s">
        <v>18</v>
      </c>
      <c r="C2600" t="s">
        <v>78</v>
      </c>
      <c r="D2600" s="20">
        <v>45367</v>
      </c>
      <c r="E2600" s="2">
        <v>5936</v>
      </c>
      <c r="F2600" s="3">
        <v>248</v>
      </c>
      <c r="G2600" s="2">
        <v>2068</v>
      </c>
      <c r="H2600" t="s">
        <v>81</v>
      </c>
      <c r="I2600" s="2">
        <v>3868</v>
      </c>
      <c r="J2600" s="12">
        <v>0.65161725067385445</v>
      </c>
    </row>
    <row r="2601" spans="1:10" x14ac:dyDescent="0.25">
      <c r="A2601" t="s">
        <v>52</v>
      </c>
      <c r="B2601" t="s">
        <v>18</v>
      </c>
      <c r="C2601" t="s">
        <v>60</v>
      </c>
      <c r="D2601" s="20">
        <v>45794</v>
      </c>
      <c r="E2601" s="2">
        <v>7497</v>
      </c>
      <c r="F2601" s="3">
        <v>289</v>
      </c>
      <c r="G2601" s="2">
        <v>3072</v>
      </c>
      <c r="H2601" t="s">
        <v>82</v>
      </c>
      <c r="I2601" s="2">
        <v>4425</v>
      </c>
      <c r="J2601" s="12">
        <v>0.59023609443777514</v>
      </c>
    </row>
    <row r="2602" spans="1:10" x14ac:dyDescent="0.25">
      <c r="A2602" t="s">
        <v>24</v>
      </c>
      <c r="B2602" t="s">
        <v>14</v>
      </c>
      <c r="C2602" t="s">
        <v>69</v>
      </c>
      <c r="D2602" s="20">
        <v>45390</v>
      </c>
      <c r="E2602" s="2">
        <v>15610</v>
      </c>
      <c r="F2602" s="3">
        <v>1735</v>
      </c>
      <c r="G2602" s="2">
        <v>8293</v>
      </c>
      <c r="H2602" t="s">
        <v>82</v>
      </c>
      <c r="I2602" s="2">
        <v>7317</v>
      </c>
      <c r="J2602" s="12">
        <v>0.46873798846893017</v>
      </c>
    </row>
    <row r="2603" spans="1:10" x14ac:dyDescent="0.25">
      <c r="A2603" t="s">
        <v>23</v>
      </c>
      <c r="B2603" t="s">
        <v>11</v>
      </c>
      <c r="C2603" t="s">
        <v>65</v>
      </c>
      <c r="D2603" s="20">
        <v>45785</v>
      </c>
      <c r="E2603" s="2">
        <v>12558</v>
      </c>
      <c r="F2603" s="3">
        <v>785</v>
      </c>
      <c r="G2603" s="2">
        <v>4137</v>
      </c>
      <c r="H2603" t="s">
        <v>81</v>
      </c>
      <c r="I2603" s="2">
        <v>8421</v>
      </c>
      <c r="J2603" s="12">
        <v>0.6705685618729097</v>
      </c>
    </row>
    <row r="2604" spans="1:10" x14ac:dyDescent="0.25">
      <c r="A2604" t="s">
        <v>24</v>
      </c>
      <c r="B2604" t="s">
        <v>18</v>
      </c>
      <c r="C2604" t="s">
        <v>69</v>
      </c>
      <c r="D2604" s="20">
        <v>45309</v>
      </c>
      <c r="E2604" s="2">
        <v>1260</v>
      </c>
      <c r="F2604" s="3">
        <v>180</v>
      </c>
      <c r="G2604" s="2">
        <v>860</v>
      </c>
      <c r="H2604" t="s">
        <v>82</v>
      </c>
      <c r="I2604" s="2">
        <v>400</v>
      </c>
      <c r="J2604" s="12">
        <v>0.31746031746031744</v>
      </c>
    </row>
    <row r="2605" spans="1:10" x14ac:dyDescent="0.25">
      <c r="A2605" t="s">
        <v>17</v>
      </c>
      <c r="B2605" t="s">
        <v>12</v>
      </c>
      <c r="C2605" t="s">
        <v>80</v>
      </c>
      <c r="D2605" s="20">
        <v>45509</v>
      </c>
      <c r="E2605" s="2">
        <v>2597</v>
      </c>
      <c r="F2605" s="3">
        <v>200</v>
      </c>
      <c r="G2605" s="2">
        <v>1674</v>
      </c>
      <c r="H2605" t="s">
        <v>83</v>
      </c>
      <c r="I2605" s="2">
        <v>923</v>
      </c>
      <c r="J2605" s="12">
        <v>0.35541008856372736</v>
      </c>
    </row>
    <row r="2606" spans="1:10" x14ac:dyDescent="0.25">
      <c r="A2606" t="s">
        <v>23</v>
      </c>
      <c r="B2606" t="s">
        <v>14</v>
      </c>
      <c r="C2606" t="s">
        <v>74</v>
      </c>
      <c r="D2606" s="20">
        <v>45764</v>
      </c>
      <c r="E2606" s="2">
        <v>7735</v>
      </c>
      <c r="F2606" s="3">
        <v>267</v>
      </c>
      <c r="G2606" s="2">
        <v>3372</v>
      </c>
      <c r="H2606" t="s">
        <v>81</v>
      </c>
      <c r="I2606" s="2">
        <v>4363</v>
      </c>
      <c r="J2606" s="12">
        <v>0.56405946994182288</v>
      </c>
    </row>
    <row r="2607" spans="1:10" x14ac:dyDescent="0.25">
      <c r="A2607" t="s">
        <v>52</v>
      </c>
      <c r="B2607" t="s">
        <v>12</v>
      </c>
      <c r="C2607" t="s">
        <v>80</v>
      </c>
      <c r="D2607" s="20">
        <v>45495</v>
      </c>
      <c r="E2607" s="2">
        <v>5740</v>
      </c>
      <c r="F2607" s="3">
        <v>410</v>
      </c>
      <c r="G2607" s="2">
        <v>3432</v>
      </c>
      <c r="H2607" t="s">
        <v>83</v>
      </c>
      <c r="I2607" s="2">
        <v>2308</v>
      </c>
      <c r="J2607" s="12">
        <v>0.40209059233449479</v>
      </c>
    </row>
    <row r="2608" spans="1:10" x14ac:dyDescent="0.25">
      <c r="A2608" t="s">
        <v>30</v>
      </c>
      <c r="B2608" t="s">
        <v>18</v>
      </c>
      <c r="C2608" t="s">
        <v>78</v>
      </c>
      <c r="D2608" s="20">
        <v>45400</v>
      </c>
      <c r="E2608" s="2">
        <v>6804</v>
      </c>
      <c r="F2608" s="3">
        <v>341</v>
      </c>
      <c r="G2608" s="2">
        <v>2844</v>
      </c>
      <c r="H2608" t="s">
        <v>81</v>
      </c>
      <c r="I2608" s="2">
        <v>3960</v>
      </c>
      <c r="J2608" s="12">
        <v>0.58201058201058198</v>
      </c>
    </row>
    <row r="2609" spans="1:10" x14ac:dyDescent="0.25">
      <c r="A2609" t="s">
        <v>26</v>
      </c>
      <c r="B2609" t="s">
        <v>18</v>
      </c>
      <c r="C2609" t="s">
        <v>59</v>
      </c>
      <c r="D2609" s="20">
        <v>45627</v>
      </c>
      <c r="E2609" s="2">
        <v>4473</v>
      </c>
      <c r="F2609" s="3">
        <v>497</v>
      </c>
      <c r="G2609" s="2">
        <v>1407</v>
      </c>
      <c r="H2609" t="s">
        <v>82</v>
      </c>
      <c r="I2609" s="2">
        <v>3066</v>
      </c>
      <c r="J2609" s="12">
        <v>0.68544600938967137</v>
      </c>
    </row>
    <row r="2610" spans="1:10" x14ac:dyDescent="0.25">
      <c r="A2610" t="s">
        <v>58</v>
      </c>
      <c r="B2610" t="s">
        <v>18</v>
      </c>
      <c r="C2610" t="s">
        <v>62</v>
      </c>
      <c r="D2610" s="20">
        <v>45359</v>
      </c>
      <c r="E2610" s="2">
        <v>6671</v>
      </c>
      <c r="F2610" s="3">
        <v>742</v>
      </c>
      <c r="G2610" s="2">
        <v>1439</v>
      </c>
      <c r="H2610" t="s">
        <v>81</v>
      </c>
      <c r="I2610" s="2">
        <v>5232</v>
      </c>
      <c r="J2610" s="12">
        <v>0.78429021136261434</v>
      </c>
    </row>
    <row r="2611" spans="1:10" x14ac:dyDescent="0.25">
      <c r="A2611" t="s">
        <v>56</v>
      </c>
      <c r="B2611" t="s">
        <v>12</v>
      </c>
      <c r="C2611" t="s">
        <v>68</v>
      </c>
      <c r="D2611" s="20">
        <v>45386</v>
      </c>
      <c r="E2611" s="2">
        <v>4221</v>
      </c>
      <c r="F2611" s="3">
        <v>176</v>
      </c>
      <c r="G2611" s="2">
        <v>2432</v>
      </c>
      <c r="H2611" t="s">
        <v>83</v>
      </c>
      <c r="I2611" s="2">
        <v>1789</v>
      </c>
      <c r="J2611" s="12">
        <v>0.42383321487799097</v>
      </c>
    </row>
    <row r="2612" spans="1:10" x14ac:dyDescent="0.25">
      <c r="A2612" t="s">
        <v>29</v>
      </c>
      <c r="B2612" t="s">
        <v>14</v>
      </c>
      <c r="C2612" t="s">
        <v>69</v>
      </c>
      <c r="D2612" s="20">
        <v>45736</v>
      </c>
      <c r="E2612" s="2">
        <v>1848</v>
      </c>
      <c r="F2612" s="3">
        <v>370</v>
      </c>
      <c r="G2612" s="2">
        <v>1769</v>
      </c>
      <c r="H2612" t="s">
        <v>82</v>
      </c>
      <c r="I2612" s="2">
        <v>79</v>
      </c>
      <c r="J2612" s="12">
        <v>4.2748917748917752E-2</v>
      </c>
    </row>
    <row r="2613" spans="1:10" x14ac:dyDescent="0.25">
      <c r="A2613" t="s">
        <v>16</v>
      </c>
      <c r="B2613" t="s">
        <v>18</v>
      </c>
      <c r="C2613" t="s">
        <v>59</v>
      </c>
      <c r="D2613" s="20">
        <v>45411</v>
      </c>
      <c r="E2613" s="2">
        <v>5145</v>
      </c>
      <c r="F2613" s="3">
        <v>858</v>
      </c>
      <c r="G2613" s="2">
        <v>2428</v>
      </c>
      <c r="H2613" t="s">
        <v>82</v>
      </c>
      <c r="I2613" s="2">
        <v>2717</v>
      </c>
      <c r="J2613" s="12">
        <v>0.52808551992225461</v>
      </c>
    </row>
    <row r="2614" spans="1:10" x14ac:dyDescent="0.25">
      <c r="A2614" t="s">
        <v>57</v>
      </c>
      <c r="B2614" t="s">
        <v>14</v>
      </c>
      <c r="C2614" t="s">
        <v>59</v>
      </c>
      <c r="D2614" s="20">
        <v>45607</v>
      </c>
      <c r="E2614" s="2">
        <v>7154</v>
      </c>
      <c r="F2614" s="3">
        <v>1431</v>
      </c>
      <c r="G2614" s="2">
        <v>4050</v>
      </c>
      <c r="H2614" t="s">
        <v>82</v>
      </c>
      <c r="I2614" s="2">
        <v>3104</v>
      </c>
      <c r="J2614" s="12">
        <v>0.43388314229801511</v>
      </c>
    </row>
    <row r="2615" spans="1:10" x14ac:dyDescent="0.25">
      <c r="A2615" t="s">
        <v>51</v>
      </c>
      <c r="B2615" t="s">
        <v>12</v>
      </c>
      <c r="C2615" t="s">
        <v>72</v>
      </c>
      <c r="D2615" s="20">
        <v>45718</v>
      </c>
      <c r="E2615" s="2">
        <v>2891</v>
      </c>
      <c r="F2615" s="3">
        <v>193</v>
      </c>
      <c r="G2615" s="2">
        <v>766</v>
      </c>
      <c r="H2615" t="s">
        <v>81</v>
      </c>
      <c r="I2615" s="2">
        <v>2125</v>
      </c>
      <c r="J2615" s="12">
        <v>0.73503977862331371</v>
      </c>
    </row>
    <row r="2616" spans="1:10" x14ac:dyDescent="0.25">
      <c r="A2616" t="s">
        <v>10</v>
      </c>
      <c r="B2616" t="s">
        <v>18</v>
      </c>
      <c r="C2616" t="s">
        <v>62</v>
      </c>
      <c r="D2616" s="20">
        <v>45542</v>
      </c>
      <c r="E2616" s="2">
        <v>2219</v>
      </c>
      <c r="F2616" s="3">
        <v>278</v>
      </c>
      <c r="G2616" s="2">
        <v>539</v>
      </c>
      <c r="H2616" t="s">
        <v>81</v>
      </c>
      <c r="I2616" s="2">
        <v>1680</v>
      </c>
      <c r="J2616" s="12">
        <v>0.75709779179810721</v>
      </c>
    </row>
    <row r="2617" spans="1:10" x14ac:dyDescent="0.25">
      <c r="A2617" t="s">
        <v>16</v>
      </c>
      <c r="B2617" t="s">
        <v>9</v>
      </c>
      <c r="C2617" t="s">
        <v>66</v>
      </c>
      <c r="D2617" s="20">
        <v>45346</v>
      </c>
      <c r="E2617" s="2">
        <v>12824</v>
      </c>
      <c r="F2617" s="3">
        <v>1283</v>
      </c>
      <c r="G2617" s="2">
        <v>5042</v>
      </c>
      <c r="H2617" t="s">
        <v>81</v>
      </c>
      <c r="I2617" s="2">
        <v>7782</v>
      </c>
      <c r="J2617" s="12">
        <v>0.6068309419837804</v>
      </c>
    </row>
    <row r="2618" spans="1:10" x14ac:dyDescent="0.25">
      <c r="A2618" t="s">
        <v>27</v>
      </c>
      <c r="B2618" t="s">
        <v>9</v>
      </c>
      <c r="C2618" t="s">
        <v>75</v>
      </c>
      <c r="D2618" s="20">
        <v>45416</v>
      </c>
      <c r="E2618" s="2">
        <v>5740</v>
      </c>
      <c r="F2618" s="3">
        <v>820</v>
      </c>
      <c r="G2618" s="2">
        <v>3715</v>
      </c>
      <c r="H2618" t="s">
        <v>83</v>
      </c>
      <c r="I2618" s="2">
        <v>2025</v>
      </c>
      <c r="J2618" s="12">
        <v>0.35278745644599302</v>
      </c>
    </row>
    <row r="2619" spans="1:10" x14ac:dyDescent="0.25">
      <c r="A2619" t="s">
        <v>16</v>
      </c>
      <c r="B2619" t="s">
        <v>12</v>
      </c>
      <c r="C2619" t="s">
        <v>73</v>
      </c>
      <c r="D2619" s="20">
        <v>45382</v>
      </c>
      <c r="E2619" s="2">
        <v>2177</v>
      </c>
      <c r="F2619" s="3">
        <v>218</v>
      </c>
      <c r="G2619" s="2">
        <v>1410</v>
      </c>
      <c r="H2619" t="s">
        <v>81</v>
      </c>
      <c r="I2619" s="2">
        <v>767</v>
      </c>
      <c r="J2619" s="12">
        <v>0.35231970601745521</v>
      </c>
    </row>
    <row r="2620" spans="1:10" x14ac:dyDescent="0.25">
      <c r="A2620" t="s">
        <v>29</v>
      </c>
      <c r="B2620" t="s">
        <v>11</v>
      </c>
      <c r="C2620" t="s">
        <v>62</v>
      </c>
      <c r="D2620" s="20">
        <v>45760</v>
      </c>
      <c r="E2620" s="2">
        <v>5110</v>
      </c>
      <c r="F2620" s="3">
        <v>730</v>
      </c>
      <c r="G2620" s="2">
        <v>1416</v>
      </c>
      <c r="H2620" t="s">
        <v>81</v>
      </c>
      <c r="I2620" s="2">
        <v>3694</v>
      </c>
      <c r="J2620" s="12">
        <v>0.72289628180039134</v>
      </c>
    </row>
    <row r="2621" spans="1:10" x14ac:dyDescent="0.25">
      <c r="A2621" t="s">
        <v>10</v>
      </c>
      <c r="B2621" t="s">
        <v>21</v>
      </c>
      <c r="C2621" t="s">
        <v>77</v>
      </c>
      <c r="D2621" s="20">
        <v>45646</v>
      </c>
      <c r="E2621" s="2">
        <v>1246</v>
      </c>
      <c r="F2621" s="3">
        <v>41</v>
      </c>
      <c r="G2621" s="2">
        <v>393</v>
      </c>
      <c r="H2621" t="s">
        <v>81</v>
      </c>
      <c r="I2621" s="2">
        <v>853</v>
      </c>
      <c r="J2621" s="12">
        <v>0.6845906902086677</v>
      </c>
    </row>
    <row r="2622" spans="1:10" x14ac:dyDescent="0.25">
      <c r="A2622" t="s">
        <v>28</v>
      </c>
      <c r="B2622" t="s">
        <v>18</v>
      </c>
      <c r="C2622" t="s">
        <v>73</v>
      </c>
      <c r="D2622" s="20">
        <v>45414</v>
      </c>
      <c r="E2622" s="2">
        <v>749</v>
      </c>
      <c r="F2622" s="3">
        <v>75</v>
      </c>
      <c r="G2622" s="2">
        <v>485</v>
      </c>
      <c r="H2622" t="s">
        <v>81</v>
      </c>
      <c r="I2622" s="2">
        <v>264</v>
      </c>
      <c r="J2622" s="12">
        <v>0.35246995994659547</v>
      </c>
    </row>
    <row r="2623" spans="1:10" x14ac:dyDescent="0.25">
      <c r="A2623" t="s">
        <v>29</v>
      </c>
      <c r="B2623" t="s">
        <v>9</v>
      </c>
      <c r="C2623" t="s">
        <v>74</v>
      </c>
      <c r="D2623" s="20">
        <v>45820</v>
      </c>
      <c r="E2623" s="2">
        <v>20328</v>
      </c>
      <c r="F2623" s="3">
        <v>814</v>
      </c>
      <c r="G2623" s="2">
        <v>10281</v>
      </c>
      <c r="H2623" t="s">
        <v>81</v>
      </c>
      <c r="I2623" s="2">
        <v>10047</v>
      </c>
      <c r="J2623" s="12">
        <v>0.4942443919716647</v>
      </c>
    </row>
    <row r="2624" spans="1:10" x14ac:dyDescent="0.25">
      <c r="A2624" t="s">
        <v>54</v>
      </c>
      <c r="B2624" t="s">
        <v>12</v>
      </c>
      <c r="C2624" t="s">
        <v>63</v>
      </c>
      <c r="D2624" s="20">
        <v>45626</v>
      </c>
      <c r="E2624" s="2">
        <v>1330</v>
      </c>
      <c r="F2624" s="3">
        <v>64</v>
      </c>
      <c r="G2624" s="2">
        <v>620</v>
      </c>
      <c r="H2624" t="s">
        <v>82</v>
      </c>
      <c r="I2624" s="2">
        <v>710</v>
      </c>
      <c r="J2624" s="12">
        <v>0.53383458646616544</v>
      </c>
    </row>
    <row r="2625" spans="1:10" x14ac:dyDescent="0.25">
      <c r="A2625" t="s">
        <v>27</v>
      </c>
      <c r="B2625" t="s">
        <v>12</v>
      </c>
      <c r="C2625" t="s">
        <v>66</v>
      </c>
      <c r="D2625" s="20">
        <v>45738</v>
      </c>
      <c r="E2625" s="2">
        <v>7987</v>
      </c>
      <c r="F2625" s="3">
        <v>1141</v>
      </c>
      <c r="G2625" s="2">
        <v>4484</v>
      </c>
      <c r="H2625" t="s">
        <v>81</v>
      </c>
      <c r="I2625" s="2">
        <v>3503</v>
      </c>
      <c r="J2625" s="12">
        <v>0.43858770502065858</v>
      </c>
    </row>
    <row r="2626" spans="1:10" x14ac:dyDescent="0.25">
      <c r="A2626" t="s">
        <v>55</v>
      </c>
      <c r="B2626" t="s">
        <v>14</v>
      </c>
      <c r="C2626" t="s">
        <v>68</v>
      </c>
      <c r="D2626" s="20">
        <v>45463</v>
      </c>
      <c r="E2626" s="2">
        <v>1750</v>
      </c>
      <c r="F2626" s="3">
        <v>80</v>
      </c>
      <c r="G2626" s="2">
        <v>1106</v>
      </c>
      <c r="H2626" t="s">
        <v>83</v>
      </c>
      <c r="I2626" s="2">
        <v>644</v>
      </c>
      <c r="J2626" s="12">
        <v>0.36799999999999999</v>
      </c>
    </row>
    <row r="2627" spans="1:10" x14ac:dyDescent="0.25">
      <c r="A2627" t="s">
        <v>25</v>
      </c>
      <c r="B2627" t="s">
        <v>18</v>
      </c>
      <c r="C2627" t="s">
        <v>61</v>
      </c>
      <c r="D2627" s="20">
        <v>45558</v>
      </c>
      <c r="E2627" s="2">
        <v>4431</v>
      </c>
      <c r="F2627" s="3">
        <v>370</v>
      </c>
      <c r="G2627" s="2">
        <v>2609</v>
      </c>
      <c r="H2627" t="s">
        <v>81</v>
      </c>
      <c r="I2627" s="2">
        <v>1822</v>
      </c>
      <c r="J2627" s="12">
        <v>0.41119386143082826</v>
      </c>
    </row>
    <row r="2628" spans="1:10" x14ac:dyDescent="0.25">
      <c r="A2628" t="s">
        <v>20</v>
      </c>
      <c r="B2628" t="s">
        <v>12</v>
      </c>
      <c r="C2628" t="s">
        <v>76</v>
      </c>
      <c r="D2628" s="20">
        <v>45457</v>
      </c>
      <c r="E2628" s="2">
        <v>15855</v>
      </c>
      <c r="F2628" s="3">
        <v>690</v>
      </c>
      <c r="G2628" s="2">
        <v>7804</v>
      </c>
      <c r="H2628" t="s">
        <v>82</v>
      </c>
      <c r="I2628" s="2">
        <v>8051</v>
      </c>
      <c r="J2628" s="12">
        <v>0.50778934090192374</v>
      </c>
    </row>
    <row r="2629" spans="1:10" x14ac:dyDescent="0.25">
      <c r="A2629" t="s">
        <v>57</v>
      </c>
      <c r="B2629" t="s">
        <v>14</v>
      </c>
      <c r="C2629" t="s">
        <v>70</v>
      </c>
      <c r="D2629" s="20">
        <v>45838</v>
      </c>
      <c r="E2629" s="2">
        <v>7252</v>
      </c>
      <c r="F2629" s="3">
        <v>907</v>
      </c>
      <c r="G2629" s="2">
        <v>6612</v>
      </c>
      <c r="H2629" t="s">
        <v>81</v>
      </c>
      <c r="I2629" s="2">
        <v>640</v>
      </c>
      <c r="J2629" s="12">
        <v>8.8251516822945394E-2</v>
      </c>
    </row>
    <row r="2630" spans="1:10" x14ac:dyDescent="0.25">
      <c r="A2630" t="s">
        <v>15</v>
      </c>
      <c r="B2630" t="s">
        <v>14</v>
      </c>
      <c r="C2630" t="s">
        <v>76</v>
      </c>
      <c r="D2630" s="20">
        <v>45502</v>
      </c>
      <c r="E2630" s="2">
        <v>14364</v>
      </c>
      <c r="F2630" s="3">
        <v>653</v>
      </c>
      <c r="G2630" s="2">
        <v>7385</v>
      </c>
      <c r="H2630" t="s">
        <v>82</v>
      </c>
      <c r="I2630" s="2">
        <v>6979</v>
      </c>
      <c r="J2630" s="12">
        <v>0.48586744639376217</v>
      </c>
    </row>
    <row r="2631" spans="1:10" x14ac:dyDescent="0.25">
      <c r="A2631" t="s">
        <v>19</v>
      </c>
      <c r="B2631" t="s">
        <v>21</v>
      </c>
      <c r="C2631" t="s">
        <v>71</v>
      </c>
      <c r="D2631" s="20">
        <v>45828</v>
      </c>
      <c r="E2631" s="2">
        <v>5733</v>
      </c>
      <c r="F2631" s="3">
        <v>383</v>
      </c>
      <c r="G2631" s="2">
        <v>4282</v>
      </c>
      <c r="H2631" t="s">
        <v>83</v>
      </c>
      <c r="I2631" s="2">
        <v>1451</v>
      </c>
      <c r="J2631" s="12">
        <v>0.25309611023896739</v>
      </c>
    </row>
    <row r="2632" spans="1:10" x14ac:dyDescent="0.25">
      <c r="A2632" t="s">
        <v>28</v>
      </c>
      <c r="B2632" t="s">
        <v>9</v>
      </c>
      <c r="C2632" t="s">
        <v>80</v>
      </c>
      <c r="D2632" s="20">
        <v>45668</v>
      </c>
      <c r="E2632" s="2">
        <v>8771</v>
      </c>
      <c r="F2632" s="3">
        <v>675</v>
      </c>
      <c r="G2632" s="2">
        <v>5650</v>
      </c>
      <c r="H2632" t="s">
        <v>83</v>
      </c>
      <c r="I2632" s="2">
        <v>3121</v>
      </c>
      <c r="J2632" s="12">
        <v>0.35583171816212517</v>
      </c>
    </row>
    <row r="2633" spans="1:10" x14ac:dyDescent="0.25">
      <c r="A2633" t="s">
        <v>27</v>
      </c>
      <c r="B2633" t="s">
        <v>21</v>
      </c>
      <c r="C2633" t="s">
        <v>65</v>
      </c>
      <c r="D2633" s="20">
        <v>45648</v>
      </c>
      <c r="E2633" s="2">
        <v>2646</v>
      </c>
      <c r="F2633" s="3">
        <v>204</v>
      </c>
      <c r="G2633" s="2">
        <v>1075</v>
      </c>
      <c r="H2633" t="s">
        <v>81</v>
      </c>
      <c r="I2633" s="2">
        <v>1571</v>
      </c>
      <c r="J2633" s="12">
        <v>0.5937263794406652</v>
      </c>
    </row>
    <row r="2634" spans="1:10" x14ac:dyDescent="0.25">
      <c r="A2634" t="s">
        <v>51</v>
      </c>
      <c r="B2634" t="s">
        <v>18</v>
      </c>
      <c r="C2634" t="s">
        <v>75</v>
      </c>
      <c r="D2634" s="20">
        <v>45786</v>
      </c>
      <c r="E2634" s="2">
        <v>2968</v>
      </c>
      <c r="F2634" s="3">
        <v>371</v>
      </c>
      <c r="G2634" s="2">
        <v>1681</v>
      </c>
      <c r="H2634" t="s">
        <v>83</v>
      </c>
      <c r="I2634" s="2">
        <v>1287</v>
      </c>
      <c r="J2634" s="12">
        <v>0.43362533692722371</v>
      </c>
    </row>
    <row r="2635" spans="1:10" x14ac:dyDescent="0.25">
      <c r="A2635" t="s">
        <v>53</v>
      </c>
      <c r="B2635" t="s">
        <v>14</v>
      </c>
      <c r="C2635" t="s">
        <v>64</v>
      </c>
      <c r="D2635" s="20">
        <v>45337</v>
      </c>
      <c r="E2635" s="2">
        <v>245</v>
      </c>
      <c r="F2635" s="3">
        <v>9</v>
      </c>
      <c r="G2635" s="2">
        <v>110</v>
      </c>
      <c r="H2635" t="s">
        <v>81</v>
      </c>
      <c r="I2635" s="2">
        <v>135</v>
      </c>
      <c r="J2635" s="12">
        <v>0.55102040816326525</v>
      </c>
    </row>
    <row r="2636" spans="1:10" x14ac:dyDescent="0.25">
      <c r="A2636" t="s">
        <v>56</v>
      </c>
      <c r="B2636" t="s">
        <v>11</v>
      </c>
      <c r="C2636" t="s">
        <v>71</v>
      </c>
      <c r="D2636" s="20">
        <v>45753</v>
      </c>
      <c r="E2636" s="2">
        <v>2478</v>
      </c>
      <c r="F2636" s="3">
        <v>166</v>
      </c>
      <c r="G2636" s="2">
        <v>1856</v>
      </c>
      <c r="H2636" t="s">
        <v>83</v>
      </c>
      <c r="I2636" s="2">
        <v>622</v>
      </c>
      <c r="J2636" s="12">
        <v>0.25100887812752221</v>
      </c>
    </row>
    <row r="2637" spans="1:10" x14ac:dyDescent="0.25">
      <c r="A2637" t="s">
        <v>55</v>
      </c>
      <c r="B2637" t="s">
        <v>18</v>
      </c>
      <c r="C2637" t="s">
        <v>64</v>
      </c>
      <c r="D2637" s="20">
        <v>45579</v>
      </c>
      <c r="E2637" s="2">
        <v>3374</v>
      </c>
      <c r="F2637" s="3">
        <v>130</v>
      </c>
      <c r="G2637" s="2">
        <v>1587</v>
      </c>
      <c r="H2637" t="s">
        <v>81</v>
      </c>
      <c r="I2637" s="2">
        <v>1787</v>
      </c>
      <c r="J2637" s="12">
        <v>0.52963841138114998</v>
      </c>
    </row>
    <row r="2638" spans="1:10" x14ac:dyDescent="0.25">
      <c r="A2638" t="s">
        <v>54</v>
      </c>
      <c r="B2638" t="s">
        <v>12</v>
      </c>
      <c r="C2638" t="s">
        <v>79</v>
      </c>
      <c r="D2638" s="20">
        <v>45596</v>
      </c>
      <c r="E2638" s="2">
        <v>3171</v>
      </c>
      <c r="F2638" s="3">
        <v>103</v>
      </c>
      <c r="G2638" s="2">
        <v>1620</v>
      </c>
      <c r="H2638" t="s">
        <v>82</v>
      </c>
      <c r="I2638" s="2">
        <v>1551</v>
      </c>
      <c r="J2638" s="12">
        <v>0.48912015137180698</v>
      </c>
    </row>
    <row r="2639" spans="1:10" x14ac:dyDescent="0.25">
      <c r="A2639" t="s">
        <v>56</v>
      </c>
      <c r="B2639" t="s">
        <v>18</v>
      </c>
      <c r="C2639" t="s">
        <v>71</v>
      </c>
      <c r="D2639" s="20">
        <v>45709</v>
      </c>
      <c r="E2639" s="2">
        <v>6237</v>
      </c>
      <c r="F2639" s="3">
        <v>480</v>
      </c>
      <c r="G2639" s="2">
        <v>5366</v>
      </c>
      <c r="H2639" t="s">
        <v>83</v>
      </c>
      <c r="I2639" s="2">
        <v>871</v>
      </c>
      <c r="J2639" s="12">
        <v>0.13965047298380631</v>
      </c>
    </row>
    <row r="2640" spans="1:10" x14ac:dyDescent="0.25">
      <c r="A2640" t="s">
        <v>58</v>
      </c>
      <c r="B2640" t="s">
        <v>11</v>
      </c>
      <c r="C2640" t="s">
        <v>75</v>
      </c>
      <c r="D2640" s="20">
        <v>45555</v>
      </c>
      <c r="E2640" s="2">
        <v>784</v>
      </c>
      <c r="F2640" s="3">
        <v>157</v>
      </c>
      <c r="G2640" s="2">
        <v>711</v>
      </c>
      <c r="H2640" t="s">
        <v>83</v>
      </c>
      <c r="I2640" s="2">
        <v>73</v>
      </c>
      <c r="J2640" s="12">
        <v>9.311224489795919E-2</v>
      </c>
    </row>
    <row r="2641" spans="1:10" x14ac:dyDescent="0.25">
      <c r="A2641" t="s">
        <v>52</v>
      </c>
      <c r="B2641" t="s">
        <v>14</v>
      </c>
      <c r="C2641" t="s">
        <v>69</v>
      </c>
      <c r="D2641" s="20">
        <v>45450</v>
      </c>
      <c r="E2641" s="2">
        <v>9814</v>
      </c>
      <c r="F2641" s="3">
        <v>893</v>
      </c>
      <c r="G2641" s="2">
        <v>4269</v>
      </c>
      <c r="H2641" t="s">
        <v>82</v>
      </c>
      <c r="I2641" s="2">
        <v>5545</v>
      </c>
      <c r="J2641" s="12">
        <v>0.56500917057265132</v>
      </c>
    </row>
    <row r="2642" spans="1:10" x14ac:dyDescent="0.25">
      <c r="A2642" t="s">
        <v>27</v>
      </c>
      <c r="B2642" t="s">
        <v>12</v>
      </c>
      <c r="C2642" t="s">
        <v>72</v>
      </c>
      <c r="D2642" s="20">
        <v>45794</v>
      </c>
      <c r="E2642" s="2">
        <v>10535</v>
      </c>
      <c r="F2642" s="3">
        <v>753</v>
      </c>
      <c r="G2642" s="2">
        <v>2989</v>
      </c>
      <c r="H2642" t="s">
        <v>81</v>
      </c>
      <c r="I2642" s="2">
        <v>7546</v>
      </c>
      <c r="J2642" s="12">
        <v>0.71627906976744182</v>
      </c>
    </row>
    <row r="2643" spans="1:10" x14ac:dyDescent="0.25">
      <c r="A2643" t="s">
        <v>8</v>
      </c>
      <c r="B2643" t="s">
        <v>9</v>
      </c>
      <c r="C2643" t="s">
        <v>73</v>
      </c>
      <c r="D2643" s="20">
        <v>45761</v>
      </c>
      <c r="E2643" s="2">
        <v>5215</v>
      </c>
      <c r="F2643" s="3">
        <v>402</v>
      </c>
      <c r="G2643" s="2">
        <v>2601</v>
      </c>
      <c r="H2643" t="s">
        <v>81</v>
      </c>
      <c r="I2643" s="2">
        <v>2614</v>
      </c>
      <c r="J2643" s="12">
        <v>0.50124640460210934</v>
      </c>
    </row>
    <row r="2644" spans="1:10" x14ac:dyDescent="0.25">
      <c r="A2644" t="s">
        <v>24</v>
      </c>
      <c r="B2644" t="s">
        <v>12</v>
      </c>
      <c r="C2644" t="s">
        <v>68</v>
      </c>
      <c r="D2644" s="20">
        <v>45627</v>
      </c>
      <c r="E2644" s="2">
        <v>4004</v>
      </c>
      <c r="F2644" s="3">
        <v>154</v>
      </c>
      <c r="G2644" s="2">
        <v>2128</v>
      </c>
      <c r="H2644" t="s">
        <v>83</v>
      </c>
      <c r="I2644" s="2">
        <v>1876</v>
      </c>
      <c r="J2644" s="12">
        <v>0.46853146853146854</v>
      </c>
    </row>
    <row r="2645" spans="1:10" x14ac:dyDescent="0.25">
      <c r="A2645" t="s">
        <v>55</v>
      </c>
      <c r="B2645" t="s">
        <v>11</v>
      </c>
      <c r="C2645" t="s">
        <v>63</v>
      </c>
      <c r="D2645" s="20">
        <v>45360</v>
      </c>
      <c r="E2645" s="2">
        <v>6118</v>
      </c>
      <c r="F2645" s="3">
        <v>279</v>
      </c>
      <c r="G2645" s="2">
        <v>2704</v>
      </c>
      <c r="H2645" t="s">
        <v>82</v>
      </c>
      <c r="I2645" s="2">
        <v>3414</v>
      </c>
      <c r="J2645" s="12">
        <v>0.55802549852893102</v>
      </c>
    </row>
    <row r="2646" spans="1:10" x14ac:dyDescent="0.25">
      <c r="A2646" t="s">
        <v>56</v>
      </c>
      <c r="B2646" t="s">
        <v>12</v>
      </c>
      <c r="C2646" t="s">
        <v>75</v>
      </c>
      <c r="D2646" s="20">
        <v>45673</v>
      </c>
      <c r="E2646" s="2">
        <v>2401</v>
      </c>
      <c r="F2646" s="3">
        <v>401</v>
      </c>
      <c r="G2646" s="2">
        <v>1817</v>
      </c>
      <c r="H2646" t="s">
        <v>83</v>
      </c>
      <c r="I2646" s="2">
        <v>584</v>
      </c>
      <c r="J2646" s="12">
        <v>0.2432319866722199</v>
      </c>
    </row>
    <row r="2647" spans="1:10" x14ac:dyDescent="0.25">
      <c r="A2647" t="s">
        <v>23</v>
      </c>
      <c r="B2647" t="s">
        <v>9</v>
      </c>
      <c r="C2647" t="s">
        <v>76</v>
      </c>
      <c r="D2647" s="20">
        <v>45429</v>
      </c>
      <c r="E2647" s="2">
        <v>6055</v>
      </c>
      <c r="F2647" s="3">
        <v>264</v>
      </c>
      <c r="G2647" s="2">
        <v>2986</v>
      </c>
      <c r="H2647" t="s">
        <v>82</v>
      </c>
      <c r="I2647" s="2">
        <v>3069</v>
      </c>
      <c r="J2647" s="12">
        <v>0.50685383980181664</v>
      </c>
    </row>
    <row r="2648" spans="1:10" x14ac:dyDescent="0.25">
      <c r="A2648" t="s">
        <v>30</v>
      </c>
      <c r="B2648" t="s">
        <v>14</v>
      </c>
      <c r="C2648" t="s">
        <v>80</v>
      </c>
      <c r="D2648" s="20">
        <v>45570</v>
      </c>
      <c r="E2648" s="2">
        <v>5635</v>
      </c>
      <c r="F2648" s="3">
        <v>513</v>
      </c>
      <c r="G2648" s="2">
        <v>4294</v>
      </c>
      <c r="H2648" t="s">
        <v>83</v>
      </c>
      <c r="I2648" s="2">
        <v>1341</v>
      </c>
      <c r="J2648" s="12">
        <v>0.23797692990239575</v>
      </c>
    </row>
    <row r="2649" spans="1:10" x14ac:dyDescent="0.25">
      <c r="A2649" t="s">
        <v>8</v>
      </c>
      <c r="B2649" t="s">
        <v>14</v>
      </c>
      <c r="C2649" t="s">
        <v>68</v>
      </c>
      <c r="D2649" s="20">
        <v>45561</v>
      </c>
      <c r="E2649" s="2">
        <v>9968</v>
      </c>
      <c r="F2649" s="3">
        <v>384</v>
      </c>
      <c r="G2649" s="2">
        <v>5307</v>
      </c>
      <c r="H2649" t="s">
        <v>83</v>
      </c>
      <c r="I2649" s="2">
        <v>4661</v>
      </c>
      <c r="J2649" s="12">
        <v>0.46759630818619585</v>
      </c>
    </row>
    <row r="2650" spans="1:10" x14ac:dyDescent="0.25">
      <c r="A2650" t="s">
        <v>56</v>
      </c>
      <c r="B2650" t="s">
        <v>21</v>
      </c>
      <c r="C2650" t="s">
        <v>70</v>
      </c>
      <c r="D2650" s="20">
        <v>45397</v>
      </c>
      <c r="E2650" s="2">
        <v>11228</v>
      </c>
      <c r="F2650" s="3">
        <v>1404</v>
      </c>
      <c r="G2650" s="2">
        <v>10235</v>
      </c>
      <c r="H2650" t="s">
        <v>81</v>
      </c>
      <c r="I2650" s="2">
        <v>993</v>
      </c>
      <c r="J2650" s="12">
        <v>8.8439615247595291E-2</v>
      </c>
    </row>
    <row r="2651" spans="1:10" x14ac:dyDescent="0.25">
      <c r="A2651" t="s">
        <v>22</v>
      </c>
      <c r="B2651" t="s">
        <v>18</v>
      </c>
      <c r="C2651" t="s">
        <v>67</v>
      </c>
      <c r="D2651" s="20">
        <v>45737</v>
      </c>
      <c r="E2651" s="2">
        <v>3773</v>
      </c>
      <c r="F2651" s="3">
        <v>629</v>
      </c>
      <c r="G2651" s="2">
        <v>2768</v>
      </c>
      <c r="H2651" t="s">
        <v>82</v>
      </c>
      <c r="I2651" s="2">
        <v>1005</v>
      </c>
      <c r="J2651" s="12">
        <v>0.26636628677445007</v>
      </c>
    </row>
    <row r="2652" spans="1:10" x14ac:dyDescent="0.25">
      <c r="A2652" t="s">
        <v>10</v>
      </c>
      <c r="B2652" t="s">
        <v>9</v>
      </c>
      <c r="C2652" t="s">
        <v>78</v>
      </c>
      <c r="D2652" s="20">
        <v>45724</v>
      </c>
      <c r="E2652" s="2">
        <v>8106</v>
      </c>
      <c r="F2652" s="3">
        <v>427</v>
      </c>
      <c r="G2652" s="2">
        <v>3561</v>
      </c>
      <c r="H2652" t="s">
        <v>81</v>
      </c>
      <c r="I2652" s="2">
        <v>4545</v>
      </c>
      <c r="J2652" s="12">
        <v>0.56069578090303474</v>
      </c>
    </row>
    <row r="2653" spans="1:10" x14ac:dyDescent="0.25">
      <c r="A2653" t="s">
        <v>27</v>
      </c>
      <c r="B2653" t="s">
        <v>18</v>
      </c>
      <c r="C2653" t="s">
        <v>61</v>
      </c>
      <c r="D2653" s="20">
        <v>45466</v>
      </c>
      <c r="E2653" s="2">
        <v>3983</v>
      </c>
      <c r="F2653" s="3">
        <v>266</v>
      </c>
      <c r="G2653" s="2">
        <v>1875</v>
      </c>
      <c r="H2653" t="s">
        <v>81</v>
      </c>
      <c r="I2653" s="2">
        <v>2108</v>
      </c>
      <c r="J2653" s="12">
        <v>0.52924930956565408</v>
      </c>
    </row>
    <row r="2654" spans="1:10" x14ac:dyDescent="0.25">
      <c r="A2654" t="s">
        <v>58</v>
      </c>
      <c r="B2654" t="s">
        <v>14</v>
      </c>
      <c r="C2654" t="s">
        <v>80</v>
      </c>
      <c r="D2654" s="20">
        <v>45799</v>
      </c>
      <c r="E2654" s="2">
        <v>3360</v>
      </c>
      <c r="F2654" s="3">
        <v>210</v>
      </c>
      <c r="G2654" s="2">
        <v>1758</v>
      </c>
      <c r="H2654" t="s">
        <v>83</v>
      </c>
      <c r="I2654" s="2">
        <v>1602</v>
      </c>
      <c r="J2654" s="12">
        <v>0.47678571428571431</v>
      </c>
    </row>
    <row r="2655" spans="1:10" x14ac:dyDescent="0.25">
      <c r="A2655" t="s">
        <v>52</v>
      </c>
      <c r="B2655" t="s">
        <v>21</v>
      </c>
      <c r="C2655" t="s">
        <v>77</v>
      </c>
      <c r="D2655" s="20">
        <v>45817</v>
      </c>
      <c r="E2655" s="2">
        <v>5313</v>
      </c>
      <c r="F2655" s="3">
        <v>190</v>
      </c>
      <c r="G2655" s="2">
        <v>1820</v>
      </c>
      <c r="H2655" t="s">
        <v>81</v>
      </c>
      <c r="I2655" s="2">
        <v>3493</v>
      </c>
      <c r="J2655" s="12">
        <v>0.65744400527009228</v>
      </c>
    </row>
    <row r="2656" spans="1:10" x14ac:dyDescent="0.25">
      <c r="A2656" t="s">
        <v>56</v>
      </c>
      <c r="B2656" t="s">
        <v>21</v>
      </c>
      <c r="C2656" t="s">
        <v>69</v>
      </c>
      <c r="D2656" s="20">
        <v>45739</v>
      </c>
      <c r="E2656" s="2">
        <v>1120</v>
      </c>
      <c r="F2656" s="3">
        <v>224</v>
      </c>
      <c r="G2656" s="2">
        <v>1071</v>
      </c>
      <c r="H2656" t="s">
        <v>82</v>
      </c>
      <c r="I2656" s="2">
        <v>49</v>
      </c>
      <c r="J2656" s="12">
        <v>4.3749999999999997E-2</v>
      </c>
    </row>
    <row r="2657" spans="1:10" x14ac:dyDescent="0.25">
      <c r="A2657" t="s">
        <v>17</v>
      </c>
      <c r="B2657" t="s">
        <v>18</v>
      </c>
      <c r="C2657" t="s">
        <v>63</v>
      </c>
      <c r="D2657" s="20">
        <v>45698</v>
      </c>
      <c r="E2657" s="2">
        <v>1036</v>
      </c>
      <c r="F2657" s="3">
        <v>52</v>
      </c>
      <c r="G2657" s="2">
        <v>504</v>
      </c>
      <c r="H2657" t="s">
        <v>82</v>
      </c>
      <c r="I2657" s="2">
        <v>532</v>
      </c>
      <c r="J2657" s="12">
        <v>0.51351351351351349</v>
      </c>
    </row>
    <row r="2658" spans="1:10" x14ac:dyDescent="0.25">
      <c r="A2658" t="s">
        <v>55</v>
      </c>
      <c r="B2658" t="s">
        <v>18</v>
      </c>
      <c r="C2658" t="s">
        <v>74</v>
      </c>
      <c r="D2658" s="20">
        <v>45593</v>
      </c>
      <c r="E2658" s="2">
        <v>7560</v>
      </c>
      <c r="F2658" s="3">
        <v>261</v>
      </c>
      <c r="G2658" s="2">
        <v>3296</v>
      </c>
      <c r="H2658" t="s">
        <v>81</v>
      </c>
      <c r="I2658" s="2">
        <v>4264</v>
      </c>
      <c r="J2658" s="12">
        <v>0.56402116402116398</v>
      </c>
    </row>
    <row r="2659" spans="1:10" x14ac:dyDescent="0.25">
      <c r="A2659" t="s">
        <v>51</v>
      </c>
      <c r="B2659" t="s">
        <v>9</v>
      </c>
      <c r="C2659" t="s">
        <v>76</v>
      </c>
      <c r="D2659" s="20">
        <v>45326</v>
      </c>
      <c r="E2659" s="2">
        <v>1953</v>
      </c>
      <c r="F2659" s="3">
        <v>89</v>
      </c>
      <c r="G2659" s="2">
        <v>1007</v>
      </c>
      <c r="H2659" t="s">
        <v>82</v>
      </c>
      <c r="I2659" s="2">
        <v>946</v>
      </c>
      <c r="J2659" s="12">
        <v>0.48438300051203276</v>
      </c>
    </row>
    <row r="2660" spans="1:10" x14ac:dyDescent="0.25">
      <c r="A2660" t="s">
        <v>57</v>
      </c>
      <c r="B2660" t="s">
        <v>18</v>
      </c>
      <c r="C2660" t="s">
        <v>75</v>
      </c>
      <c r="D2660" s="20">
        <v>45747</v>
      </c>
      <c r="E2660" s="2">
        <v>392</v>
      </c>
      <c r="F2660" s="3">
        <v>44</v>
      </c>
      <c r="G2660" s="2">
        <v>199</v>
      </c>
      <c r="H2660" t="s">
        <v>83</v>
      </c>
      <c r="I2660" s="2">
        <v>193</v>
      </c>
      <c r="J2660" s="12">
        <v>0.49234693877551022</v>
      </c>
    </row>
    <row r="2661" spans="1:10" x14ac:dyDescent="0.25">
      <c r="A2661" t="s">
        <v>56</v>
      </c>
      <c r="B2661" t="s">
        <v>12</v>
      </c>
      <c r="C2661" t="s">
        <v>64</v>
      </c>
      <c r="D2661" s="20">
        <v>45627</v>
      </c>
      <c r="E2661" s="2">
        <v>10605</v>
      </c>
      <c r="F2661" s="3">
        <v>425</v>
      </c>
      <c r="G2661" s="2">
        <v>5189</v>
      </c>
      <c r="H2661" t="s">
        <v>81</v>
      </c>
      <c r="I2661" s="2">
        <v>5416</v>
      </c>
      <c r="J2661" s="12">
        <v>0.51070249882131069</v>
      </c>
    </row>
    <row r="2662" spans="1:10" x14ac:dyDescent="0.25">
      <c r="A2662" t="s">
        <v>10</v>
      </c>
      <c r="B2662" t="s">
        <v>11</v>
      </c>
      <c r="C2662" t="s">
        <v>71</v>
      </c>
      <c r="D2662" s="20">
        <v>45631</v>
      </c>
      <c r="E2662" s="2">
        <v>4991</v>
      </c>
      <c r="F2662" s="3">
        <v>294</v>
      </c>
      <c r="G2662" s="2">
        <v>3287</v>
      </c>
      <c r="H2662" t="s">
        <v>83</v>
      </c>
      <c r="I2662" s="2">
        <v>1704</v>
      </c>
      <c r="J2662" s="12">
        <v>0.34141454618312961</v>
      </c>
    </row>
    <row r="2663" spans="1:10" x14ac:dyDescent="0.25">
      <c r="A2663" t="s">
        <v>54</v>
      </c>
      <c r="B2663" t="s">
        <v>9</v>
      </c>
      <c r="C2663" t="s">
        <v>60</v>
      </c>
      <c r="D2663" s="20">
        <v>45632</v>
      </c>
      <c r="E2663" s="2">
        <v>4599</v>
      </c>
      <c r="F2663" s="3">
        <v>210</v>
      </c>
      <c r="G2663" s="2">
        <v>2232</v>
      </c>
      <c r="H2663" t="s">
        <v>82</v>
      </c>
      <c r="I2663" s="2">
        <v>2367</v>
      </c>
      <c r="J2663" s="12">
        <v>0.51467710371819964</v>
      </c>
    </row>
    <row r="2664" spans="1:10" x14ac:dyDescent="0.25">
      <c r="A2664" t="s">
        <v>28</v>
      </c>
      <c r="B2664" t="s">
        <v>18</v>
      </c>
      <c r="C2664" t="s">
        <v>75</v>
      </c>
      <c r="D2664" s="20">
        <v>45599</v>
      </c>
      <c r="E2664" s="2">
        <v>875</v>
      </c>
      <c r="F2664" s="3">
        <v>80</v>
      </c>
      <c r="G2664" s="2">
        <v>362</v>
      </c>
      <c r="H2664" t="s">
        <v>83</v>
      </c>
      <c r="I2664" s="2">
        <v>513</v>
      </c>
      <c r="J2664" s="12">
        <v>0.5862857142857143</v>
      </c>
    </row>
    <row r="2665" spans="1:10" x14ac:dyDescent="0.25">
      <c r="A2665" t="s">
        <v>19</v>
      </c>
      <c r="B2665" t="s">
        <v>9</v>
      </c>
      <c r="C2665" t="s">
        <v>61</v>
      </c>
      <c r="D2665" s="20">
        <v>45786</v>
      </c>
      <c r="E2665" s="2">
        <v>6552</v>
      </c>
      <c r="F2665" s="3">
        <v>546</v>
      </c>
      <c r="G2665" s="2">
        <v>3849</v>
      </c>
      <c r="H2665" t="s">
        <v>81</v>
      </c>
      <c r="I2665" s="2">
        <v>2703</v>
      </c>
      <c r="J2665" s="12">
        <v>0.41254578754578752</v>
      </c>
    </row>
    <row r="2666" spans="1:10" x14ac:dyDescent="0.25">
      <c r="A2666" t="s">
        <v>53</v>
      </c>
      <c r="B2666" t="s">
        <v>14</v>
      </c>
      <c r="C2666" t="s">
        <v>70</v>
      </c>
      <c r="D2666" s="20">
        <v>45731</v>
      </c>
      <c r="E2666" s="2">
        <v>8589</v>
      </c>
      <c r="F2666" s="3">
        <v>859</v>
      </c>
      <c r="G2666" s="2">
        <v>6262</v>
      </c>
      <c r="H2666" t="s">
        <v>81</v>
      </c>
      <c r="I2666" s="2">
        <v>2327</v>
      </c>
      <c r="J2666" s="12">
        <v>0.27092793107463037</v>
      </c>
    </row>
    <row r="2667" spans="1:10" x14ac:dyDescent="0.25">
      <c r="A2667" t="s">
        <v>17</v>
      </c>
      <c r="B2667" t="s">
        <v>14</v>
      </c>
      <c r="C2667" t="s">
        <v>79</v>
      </c>
      <c r="D2667" s="20">
        <v>45311</v>
      </c>
      <c r="E2667" s="2">
        <v>6923</v>
      </c>
      <c r="F2667" s="3">
        <v>257</v>
      </c>
      <c r="G2667" s="2">
        <v>4043</v>
      </c>
      <c r="H2667" t="s">
        <v>82</v>
      </c>
      <c r="I2667" s="2">
        <v>2880</v>
      </c>
      <c r="J2667" s="12">
        <v>0.41600462227358082</v>
      </c>
    </row>
    <row r="2668" spans="1:10" x14ac:dyDescent="0.25">
      <c r="A2668" t="s">
        <v>30</v>
      </c>
      <c r="B2668" t="s">
        <v>12</v>
      </c>
      <c r="C2668" t="s">
        <v>78</v>
      </c>
      <c r="D2668" s="20">
        <v>45709</v>
      </c>
      <c r="E2668" s="2">
        <v>4872</v>
      </c>
      <c r="F2668" s="3">
        <v>212</v>
      </c>
      <c r="G2668" s="2">
        <v>1768</v>
      </c>
      <c r="H2668" t="s">
        <v>81</v>
      </c>
      <c r="I2668" s="2">
        <v>3104</v>
      </c>
      <c r="J2668" s="12">
        <v>0.63711001642036125</v>
      </c>
    </row>
    <row r="2669" spans="1:10" x14ac:dyDescent="0.25">
      <c r="A2669" t="s">
        <v>52</v>
      </c>
      <c r="B2669" t="s">
        <v>21</v>
      </c>
      <c r="C2669" t="s">
        <v>74</v>
      </c>
      <c r="D2669" s="20">
        <v>45719</v>
      </c>
      <c r="E2669" s="2">
        <v>553</v>
      </c>
      <c r="F2669" s="3">
        <v>23</v>
      </c>
      <c r="G2669" s="2">
        <v>290</v>
      </c>
      <c r="H2669" t="s">
        <v>81</v>
      </c>
      <c r="I2669" s="2">
        <v>263</v>
      </c>
      <c r="J2669" s="12">
        <v>0.4755877034358047</v>
      </c>
    </row>
    <row r="2670" spans="1:10" x14ac:dyDescent="0.25">
      <c r="A2670" t="s">
        <v>55</v>
      </c>
      <c r="B2670" t="s">
        <v>21</v>
      </c>
      <c r="C2670" t="s">
        <v>79</v>
      </c>
      <c r="D2670" s="20">
        <v>45680</v>
      </c>
      <c r="E2670" s="2">
        <v>4816</v>
      </c>
      <c r="F2670" s="3">
        <v>186</v>
      </c>
      <c r="G2670" s="2">
        <v>2926</v>
      </c>
      <c r="H2670" t="s">
        <v>82</v>
      </c>
      <c r="I2670" s="2">
        <v>1890</v>
      </c>
      <c r="J2670" s="12">
        <v>0.39244186046511625</v>
      </c>
    </row>
    <row r="2671" spans="1:10" x14ac:dyDescent="0.25">
      <c r="A2671" t="s">
        <v>23</v>
      </c>
      <c r="B2671" t="s">
        <v>11</v>
      </c>
      <c r="C2671" t="s">
        <v>67</v>
      </c>
      <c r="D2671" s="20">
        <v>45698</v>
      </c>
      <c r="E2671" s="2">
        <v>3710</v>
      </c>
      <c r="F2671" s="3">
        <v>338</v>
      </c>
      <c r="G2671" s="2">
        <v>1487</v>
      </c>
      <c r="H2671" t="s">
        <v>82</v>
      </c>
      <c r="I2671" s="2">
        <v>2223</v>
      </c>
      <c r="J2671" s="12">
        <v>0.59919137466307282</v>
      </c>
    </row>
    <row r="2672" spans="1:10" x14ac:dyDescent="0.25">
      <c r="A2672" t="s">
        <v>25</v>
      </c>
      <c r="B2672" t="s">
        <v>18</v>
      </c>
      <c r="C2672" t="s">
        <v>64</v>
      </c>
      <c r="D2672" s="20">
        <v>45736</v>
      </c>
      <c r="E2672" s="2">
        <v>5929</v>
      </c>
      <c r="F2672" s="3">
        <v>229</v>
      </c>
      <c r="G2672" s="2">
        <v>2796</v>
      </c>
      <c r="H2672" t="s">
        <v>81</v>
      </c>
      <c r="I2672" s="2">
        <v>3133</v>
      </c>
      <c r="J2672" s="12">
        <v>0.52841963231573619</v>
      </c>
    </row>
    <row r="2673" spans="1:10" x14ac:dyDescent="0.25">
      <c r="A2673" t="s">
        <v>19</v>
      </c>
      <c r="B2673" t="s">
        <v>14</v>
      </c>
      <c r="C2673" t="s">
        <v>66</v>
      </c>
      <c r="D2673" s="20">
        <v>45781</v>
      </c>
      <c r="E2673" s="2">
        <v>1176</v>
      </c>
      <c r="F2673" s="3">
        <v>196</v>
      </c>
      <c r="G2673" s="2">
        <v>770</v>
      </c>
      <c r="H2673" t="s">
        <v>81</v>
      </c>
      <c r="I2673" s="2">
        <v>406</v>
      </c>
      <c r="J2673" s="12">
        <v>0.34523809523809523</v>
      </c>
    </row>
    <row r="2674" spans="1:10" x14ac:dyDescent="0.25">
      <c r="A2674" t="s">
        <v>26</v>
      </c>
      <c r="B2674" t="s">
        <v>12</v>
      </c>
      <c r="C2674" t="s">
        <v>79</v>
      </c>
      <c r="D2674" s="20">
        <v>45599</v>
      </c>
      <c r="E2674" s="2">
        <v>2919</v>
      </c>
      <c r="F2674" s="3">
        <v>109</v>
      </c>
      <c r="G2674" s="2">
        <v>1715</v>
      </c>
      <c r="H2674" t="s">
        <v>82</v>
      </c>
      <c r="I2674" s="2">
        <v>1204</v>
      </c>
      <c r="J2674" s="12">
        <v>0.41247002398081534</v>
      </c>
    </row>
    <row r="2675" spans="1:10" x14ac:dyDescent="0.25">
      <c r="A2675" t="s">
        <v>51</v>
      </c>
      <c r="B2675" t="s">
        <v>12</v>
      </c>
      <c r="C2675" t="s">
        <v>78</v>
      </c>
      <c r="D2675" s="20">
        <v>45549</v>
      </c>
      <c r="E2675" s="2">
        <v>1743</v>
      </c>
      <c r="F2675" s="3">
        <v>80</v>
      </c>
      <c r="G2675" s="2">
        <v>667</v>
      </c>
      <c r="H2675" t="s">
        <v>81</v>
      </c>
      <c r="I2675" s="2">
        <v>1076</v>
      </c>
      <c r="J2675" s="12">
        <v>0.6173264486517499</v>
      </c>
    </row>
    <row r="2676" spans="1:10" x14ac:dyDescent="0.25">
      <c r="A2676" t="s">
        <v>28</v>
      </c>
      <c r="B2676" t="s">
        <v>12</v>
      </c>
      <c r="C2676" t="s">
        <v>76</v>
      </c>
      <c r="D2676" s="20">
        <v>45589</v>
      </c>
      <c r="E2676" s="2">
        <v>1309</v>
      </c>
      <c r="F2676" s="3">
        <v>77</v>
      </c>
      <c r="G2676" s="2">
        <v>871</v>
      </c>
      <c r="H2676" t="s">
        <v>82</v>
      </c>
      <c r="I2676" s="2">
        <v>438</v>
      </c>
      <c r="J2676" s="12">
        <v>0.33460656990068754</v>
      </c>
    </row>
    <row r="2677" spans="1:10" x14ac:dyDescent="0.25">
      <c r="A2677" t="s">
        <v>20</v>
      </c>
      <c r="B2677" t="s">
        <v>14</v>
      </c>
      <c r="C2677" t="s">
        <v>73</v>
      </c>
      <c r="D2677" s="20">
        <v>45722</v>
      </c>
      <c r="E2677" s="2">
        <v>6132</v>
      </c>
      <c r="F2677" s="3">
        <v>558</v>
      </c>
      <c r="G2677" s="2">
        <v>3610</v>
      </c>
      <c r="H2677" t="s">
        <v>81</v>
      </c>
      <c r="I2677" s="2">
        <v>2522</v>
      </c>
      <c r="J2677" s="12">
        <v>0.41128506196999348</v>
      </c>
    </row>
    <row r="2678" spans="1:10" x14ac:dyDescent="0.25">
      <c r="A2678" t="s">
        <v>58</v>
      </c>
      <c r="B2678" t="s">
        <v>9</v>
      </c>
      <c r="C2678" t="s">
        <v>59</v>
      </c>
      <c r="D2678" s="20">
        <v>45753</v>
      </c>
      <c r="E2678" s="2">
        <v>2870</v>
      </c>
      <c r="F2678" s="3">
        <v>261</v>
      </c>
      <c r="G2678" s="2">
        <v>739</v>
      </c>
      <c r="H2678" t="s">
        <v>82</v>
      </c>
      <c r="I2678" s="2">
        <v>2131</v>
      </c>
      <c r="J2678" s="12">
        <v>0.74250871080139369</v>
      </c>
    </row>
    <row r="2679" spans="1:10" x14ac:dyDescent="0.25">
      <c r="A2679" t="s">
        <v>53</v>
      </c>
      <c r="B2679" t="s">
        <v>18</v>
      </c>
      <c r="C2679" t="s">
        <v>66</v>
      </c>
      <c r="D2679" s="20">
        <v>45778</v>
      </c>
      <c r="E2679" s="2">
        <v>10143</v>
      </c>
      <c r="F2679" s="3">
        <v>1127</v>
      </c>
      <c r="G2679" s="2">
        <v>4429</v>
      </c>
      <c r="H2679" t="s">
        <v>81</v>
      </c>
      <c r="I2679" s="2">
        <v>5714</v>
      </c>
      <c r="J2679" s="12">
        <v>0.56334417825101057</v>
      </c>
    </row>
    <row r="2680" spans="1:10" x14ac:dyDescent="0.25">
      <c r="A2680" t="s">
        <v>58</v>
      </c>
      <c r="B2680" t="s">
        <v>18</v>
      </c>
      <c r="C2680" t="s">
        <v>67</v>
      </c>
      <c r="D2680" s="20">
        <v>45367</v>
      </c>
      <c r="E2680" s="2">
        <v>11466</v>
      </c>
      <c r="F2680" s="3">
        <v>1434</v>
      </c>
      <c r="G2680" s="2">
        <v>6310</v>
      </c>
      <c r="H2680" t="s">
        <v>82</v>
      </c>
      <c r="I2680" s="2">
        <v>5156</v>
      </c>
      <c r="J2680" s="12">
        <v>0.44967730682016394</v>
      </c>
    </row>
    <row r="2681" spans="1:10" x14ac:dyDescent="0.25">
      <c r="A2681" t="s">
        <v>53</v>
      </c>
      <c r="B2681" t="s">
        <v>18</v>
      </c>
      <c r="C2681" t="s">
        <v>73</v>
      </c>
      <c r="D2681" s="20">
        <v>45303</v>
      </c>
      <c r="E2681" s="2">
        <v>1743</v>
      </c>
      <c r="F2681" s="3">
        <v>194</v>
      </c>
      <c r="G2681" s="2">
        <v>1255</v>
      </c>
      <c r="H2681" t="s">
        <v>81</v>
      </c>
      <c r="I2681" s="2">
        <v>488</v>
      </c>
      <c r="J2681" s="12">
        <v>0.27997705106138843</v>
      </c>
    </row>
    <row r="2682" spans="1:10" x14ac:dyDescent="0.25">
      <c r="A2682" t="s">
        <v>53</v>
      </c>
      <c r="B2682" t="s">
        <v>14</v>
      </c>
      <c r="C2682" t="s">
        <v>72</v>
      </c>
      <c r="D2682" s="20">
        <v>45369</v>
      </c>
      <c r="E2682" s="2">
        <v>8344</v>
      </c>
      <c r="F2682" s="3">
        <v>596</v>
      </c>
      <c r="G2682" s="2">
        <v>2366</v>
      </c>
      <c r="H2682" t="s">
        <v>81</v>
      </c>
      <c r="I2682" s="2">
        <v>5978</v>
      </c>
      <c r="J2682" s="12">
        <v>0.71644295302013428</v>
      </c>
    </row>
    <row r="2683" spans="1:10" x14ac:dyDescent="0.25">
      <c r="A2683" t="s">
        <v>22</v>
      </c>
      <c r="B2683" t="s">
        <v>18</v>
      </c>
      <c r="C2683" t="s">
        <v>60</v>
      </c>
      <c r="D2683" s="20">
        <v>45779</v>
      </c>
      <c r="E2683" s="2">
        <v>3605</v>
      </c>
      <c r="F2683" s="3">
        <v>139</v>
      </c>
      <c r="G2683" s="2">
        <v>1478</v>
      </c>
      <c r="H2683" t="s">
        <v>82</v>
      </c>
      <c r="I2683" s="2">
        <v>2127</v>
      </c>
      <c r="J2683" s="12">
        <v>0.59001386962552016</v>
      </c>
    </row>
    <row r="2684" spans="1:10" x14ac:dyDescent="0.25">
      <c r="A2684" t="s">
        <v>52</v>
      </c>
      <c r="B2684" t="s">
        <v>14</v>
      </c>
      <c r="C2684" t="s">
        <v>65</v>
      </c>
      <c r="D2684" s="20">
        <v>45487</v>
      </c>
      <c r="E2684" s="2">
        <v>378</v>
      </c>
      <c r="F2684" s="3">
        <v>21</v>
      </c>
      <c r="G2684" s="2">
        <v>111</v>
      </c>
      <c r="H2684" t="s">
        <v>81</v>
      </c>
      <c r="I2684" s="2">
        <v>267</v>
      </c>
      <c r="J2684" s="12">
        <v>0.70634920634920639</v>
      </c>
    </row>
    <row r="2685" spans="1:10" x14ac:dyDescent="0.25">
      <c r="A2685" t="s">
        <v>58</v>
      </c>
      <c r="B2685" t="s">
        <v>14</v>
      </c>
      <c r="C2685" t="s">
        <v>60</v>
      </c>
      <c r="D2685" s="20">
        <v>45369</v>
      </c>
      <c r="E2685" s="2">
        <v>2751</v>
      </c>
      <c r="F2685" s="3">
        <v>115</v>
      </c>
      <c r="G2685" s="2">
        <v>1222</v>
      </c>
      <c r="H2685" t="s">
        <v>82</v>
      </c>
      <c r="I2685" s="2">
        <v>1529</v>
      </c>
      <c r="J2685" s="12">
        <v>0.55579789167575422</v>
      </c>
    </row>
    <row r="2686" spans="1:10" x14ac:dyDescent="0.25">
      <c r="A2686" t="s">
        <v>8</v>
      </c>
      <c r="B2686" t="s">
        <v>9</v>
      </c>
      <c r="C2686" t="s">
        <v>80</v>
      </c>
      <c r="D2686" s="20">
        <v>45838</v>
      </c>
      <c r="E2686" s="2">
        <v>15596</v>
      </c>
      <c r="F2686" s="3">
        <v>1040</v>
      </c>
      <c r="G2686" s="2">
        <v>8705</v>
      </c>
      <c r="H2686" t="s">
        <v>83</v>
      </c>
      <c r="I2686" s="2">
        <v>6891</v>
      </c>
      <c r="J2686" s="12">
        <v>0.44184406258014874</v>
      </c>
    </row>
    <row r="2687" spans="1:10" x14ac:dyDescent="0.25">
      <c r="A2687" t="s">
        <v>57</v>
      </c>
      <c r="B2687" t="s">
        <v>12</v>
      </c>
      <c r="C2687" t="s">
        <v>62</v>
      </c>
      <c r="D2687" s="20">
        <v>45736</v>
      </c>
      <c r="E2687" s="2">
        <v>14476</v>
      </c>
      <c r="F2687" s="3">
        <v>2413</v>
      </c>
      <c r="G2687" s="2">
        <v>4681</v>
      </c>
      <c r="H2687" t="s">
        <v>81</v>
      </c>
      <c r="I2687" s="2">
        <v>9795</v>
      </c>
      <c r="J2687" s="12">
        <v>0.67663719259463939</v>
      </c>
    </row>
    <row r="2688" spans="1:10" x14ac:dyDescent="0.25">
      <c r="A2688" t="s">
        <v>19</v>
      </c>
      <c r="B2688" t="s">
        <v>11</v>
      </c>
      <c r="C2688" t="s">
        <v>65</v>
      </c>
      <c r="D2688" s="20">
        <v>45443</v>
      </c>
      <c r="E2688" s="2">
        <v>6076</v>
      </c>
      <c r="F2688" s="3">
        <v>338</v>
      </c>
      <c r="G2688" s="2">
        <v>1781</v>
      </c>
      <c r="H2688" t="s">
        <v>81</v>
      </c>
      <c r="I2688" s="2">
        <v>4295</v>
      </c>
      <c r="J2688" s="12">
        <v>0.70687952600394999</v>
      </c>
    </row>
    <row r="2689" spans="1:10" x14ac:dyDescent="0.25">
      <c r="A2689" t="s">
        <v>20</v>
      </c>
      <c r="B2689" t="s">
        <v>9</v>
      </c>
      <c r="C2689" t="s">
        <v>61</v>
      </c>
      <c r="D2689" s="20">
        <v>45606</v>
      </c>
      <c r="E2689" s="2">
        <v>4431</v>
      </c>
      <c r="F2689" s="3">
        <v>403</v>
      </c>
      <c r="G2689" s="2">
        <v>2841</v>
      </c>
      <c r="H2689" t="s">
        <v>81</v>
      </c>
      <c r="I2689" s="2">
        <v>1590</v>
      </c>
      <c r="J2689" s="12">
        <v>0.35883547731888965</v>
      </c>
    </row>
    <row r="2690" spans="1:10" x14ac:dyDescent="0.25">
      <c r="A2690" t="s">
        <v>20</v>
      </c>
      <c r="B2690" t="s">
        <v>21</v>
      </c>
      <c r="C2690" t="s">
        <v>74</v>
      </c>
      <c r="D2690" s="20">
        <v>45415</v>
      </c>
      <c r="E2690" s="2">
        <v>3444</v>
      </c>
      <c r="F2690" s="3">
        <v>128</v>
      </c>
      <c r="G2690" s="2">
        <v>1617</v>
      </c>
      <c r="H2690" t="s">
        <v>81</v>
      </c>
      <c r="I2690" s="2">
        <v>1827</v>
      </c>
      <c r="J2690" s="12">
        <v>0.53048780487804881</v>
      </c>
    </row>
    <row r="2691" spans="1:10" x14ac:dyDescent="0.25">
      <c r="A2691" t="s">
        <v>52</v>
      </c>
      <c r="B2691" t="s">
        <v>9</v>
      </c>
      <c r="C2691" t="s">
        <v>69</v>
      </c>
      <c r="D2691" s="20">
        <v>45772</v>
      </c>
      <c r="E2691" s="2">
        <v>9142</v>
      </c>
      <c r="F2691" s="3">
        <v>1524</v>
      </c>
      <c r="G2691" s="2">
        <v>7285</v>
      </c>
      <c r="H2691" t="s">
        <v>82</v>
      </c>
      <c r="I2691" s="2">
        <v>1857</v>
      </c>
      <c r="J2691" s="12">
        <v>0.2031284182892146</v>
      </c>
    </row>
    <row r="2692" spans="1:10" x14ac:dyDescent="0.25">
      <c r="A2692" t="s">
        <v>28</v>
      </c>
      <c r="B2692" t="s">
        <v>9</v>
      </c>
      <c r="C2692" t="s">
        <v>61</v>
      </c>
      <c r="D2692" s="20">
        <v>45513</v>
      </c>
      <c r="E2692" s="2">
        <v>5390</v>
      </c>
      <c r="F2692" s="3">
        <v>450</v>
      </c>
      <c r="G2692" s="2">
        <v>3173</v>
      </c>
      <c r="H2692" t="s">
        <v>81</v>
      </c>
      <c r="I2692" s="2">
        <v>2217</v>
      </c>
      <c r="J2692" s="12">
        <v>0.41131725417439702</v>
      </c>
    </row>
    <row r="2693" spans="1:10" x14ac:dyDescent="0.25">
      <c r="A2693" t="s">
        <v>55</v>
      </c>
      <c r="B2693" t="s">
        <v>9</v>
      </c>
      <c r="C2693" t="s">
        <v>79</v>
      </c>
      <c r="D2693" s="20">
        <v>45502</v>
      </c>
      <c r="E2693" s="2">
        <v>2569</v>
      </c>
      <c r="F2693" s="3">
        <v>86</v>
      </c>
      <c r="G2693" s="2">
        <v>1353</v>
      </c>
      <c r="H2693" t="s">
        <v>82</v>
      </c>
      <c r="I2693" s="2">
        <v>1216</v>
      </c>
      <c r="J2693" s="12">
        <v>0.47333592837680033</v>
      </c>
    </row>
    <row r="2694" spans="1:10" x14ac:dyDescent="0.25">
      <c r="A2694" t="s">
        <v>52</v>
      </c>
      <c r="B2694" t="s">
        <v>9</v>
      </c>
      <c r="C2694" t="s">
        <v>78</v>
      </c>
      <c r="D2694" s="20">
        <v>45390</v>
      </c>
      <c r="E2694" s="2">
        <v>5810</v>
      </c>
      <c r="F2694" s="3">
        <v>291</v>
      </c>
      <c r="G2694" s="2">
        <v>2427</v>
      </c>
      <c r="H2694" t="s">
        <v>81</v>
      </c>
      <c r="I2694" s="2">
        <v>3383</v>
      </c>
      <c r="J2694" s="12">
        <v>0.5822719449225473</v>
      </c>
    </row>
    <row r="2695" spans="1:10" x14ac:dyDescent="0.25">
      <c r="A2695" t="s">
        <v>57</v>
      </c>
      <c r="B2695" t="s">
        <v>21</v>
      </c>
      <c r="C2695" t="s">
        <v>79</v>
      </c>
      <c r="D2695" s="20">
        <v>45675</v>
      </c>
      <c r="E2695" s="2">
        <v>11452</v>
      </c>
      <c r="F2695" s="3">
        <v>409</v>
      </c>
      <c r="G2695" s="2">
        <v>6434</v>
      </c>
      <c r="H2695" t="s">
        <v>82</v>
      </c>
      <c r="I2695" s="2">
        <v>5018</v>
      </c>
      <c r="J2695" s="12">
        <v>0.43817673768774013</v>
      </c>
    </row>
    <row r="2696" spans="1:10" x14ac:dyDescent="0.25">
      <c r="A2696" t="s">
        <v>17</v>
      </c>
      <c r="B2696" t="s">
        <v>11</v>
      </c>
      <c r="C2696" t="s">
        <v>67</v>
      </c>
      <c r="D2696" s="20">
        <v>45569</v>
      </c>
      <c r="E2696" s="2">
        <v>5593</v>
      </c>
      <c r="F2696" s="3">
        <v>467</v>
      </c>
      <c r="G2696" s="2">
        <v>2055</v>
      </c>
      <c r="H2696" t="s">
        <v>82</v>
      </c>
      <c r="I2696" s="2">
        <v>3538</v>
      </c>
      <c r="J2696" s="12">
        <v>0.63257643482925086</v>
      </c>
    </row>
    <row r="2697" spans="1:10" x14ac:dyDescent="0.25">
      <c r="A2697" t="s">
        <v>22</v>
      </c>
      <c r="B2697" t="s">
        <v>14</v>
      </c>
      <c r="C2697" t="s">
        <v>76</v>
      </c>
      <c r="D2697" s="20">
        <v>45437</v>
      </c>
      <c r="E2697" s="2">
        <v>15064</v>
      </c>
      <c r="F2697" s="3">
        <v>718</v>
      </c>
      <c r="G2697" s="2">
        <v>8121</v>
      </c>
      <c r="H2697" t="s">
        <v>82</v>
      </c>
      <c r="I2697" s="2">
        <v>6943</v>
      </c>
      <c r="J2697" s="12">
        <v>0.46090015932023365</v>
      </c>
    </row>
    <row r="2698" spans="1:10" x14ac:dyDescent="0.25">
      <c r="A2698" t="s">
        <v>19</v>
      </c>
      <c r="B2698" t="s">
        <v>9</v>
      </c>
      <c r="C2698" t="s">
        <v>59</v>
      </c>
      <c r="D2698" s="20">
        <v>45680</v>
      </c>
      <c r="E2698" s="2">
        <v>8848</v>
      </c>
      <c r="F2698" s="3">
        <v>1106</v>
      </c>
      <c r="G2698" s="2">
        <v>3130</v>
      </c>
      <c r="H2698" t="s">
        <v>82</v>
      </c>
      <c r="I2698" s="2">
        <v>5718</v>
      </c>
      <c r="J2698" s="12">
        <v>0.64624773960216997</v>
      </c>
    </row>
    <row r="2699" spans="1:10" x14ac:dyDescent="0.25">
      <c r="A2699" t="s">
        <v>22</v>
      </c>
      <c r="B2699" t="s">
        <v>21</v>
      </c>
      <c r="C2699" t="s">
        <v>60</v>
      </c>
      <c r="D2699" s="20">
        <v>45816</v>
      </c>
      <c r="E2699" s="2">
        <v>658</v>
      </c>
      <c r="F2699" s="3">
        <v>27</v>
      </c>
      <c r="G2699" s="2">
        <v>287</v>
      </c>
      <c r="H2699" t="s">
        <v>82</v>
      </c>
      <c r="I2699" s="2">
        <v>371</v>
      </c>
      <c r="J2699" s="12">
        <v>0.56382978723404253</v>
      </c>
    </row>
    <row r="2700" spans="1:10" x14ac:dyDescent="0.25">
      <c r="A2700" t="s">
        <v>25</v>
      </c>
      <c r="B2700" t="s">
        <v>21</v>
      </c>
      <c r="C2700" t="s">
        <v>65</v>
      </c>
      <c r="D2700" s="20">
        <v>45375</v>
      </c>
      <c r="E2700" s="2">
        <v>8834</v>
      </c>
      <c r="F2700" s="3">
        <v>491</v>
      </c>
      <c r="G2700" s="2">
        <v>2588</v>
      </c>
      <c r="H2700" t="s">
        <v>81</v>
      </c>
      <c r="I2700" s="2">
        <v>6246</v>
      </c>
      <c r="J2700" s="12">
        <v>0.70704097803939325</v>
      </c>
    </row>
    <row r="2701" spans="1:10" x14ac:dyDescent="0.25">
      <c r="A2701" t="s">
        <v>8</v>
      </c>
      <c r="B2701" t="s">
        <v>21</v>
      </c>
      <c r="C2701" t="s">
        <v>70</v>
      </c>
      <c r="D2701" s="20">
        <v>45298</v>
      </c>
      <c r="E2701" s="2">
        <v>2338</v>
      </c>
      <c r="F2701" s="3">
        <v>195</v>
      </c>
      <c r="G2701" s="2">
        <v>1422</v>
      </c>
      <c r="H2701" t="s">
        <v>81</v>
      </c>
      <c r="I2701" s="2">
        <v>916</v>
      </c>
      <c r="J2701" s="12">
        <v>0.39178785286569717</v>
      </c>
    </row>
    <row r="2702" spans="1:10" x14ac:dyDescent="0.25">
      <c r="A2702" t="s">
        <v>52</v>
      </c>
      <c r="B2702" t="s">
        <v>11</v>
      </c>
      <c r="C2702" t="s">
        <v>69</v>
      </c>
      <c r="D2702" s="20">
        <v>45606</v>
      </c>
      <c r="E2702" s="2">
        <v>8246</v>
      </c>
      <c r="F2702" s="3">
        <v>1031</v>
      </c>
      <c r="G2702" s="2">
        <v>4928</v>
      </c>
      <c r="H2702" t="s">
        <v>82</v>
      </c>
      <c r="I2702" s="2">
        <v>3318</v>
      </c>
      <c r="J2702" s="12">
        <v>0.40237691001697795</v>
      </c>
    </row>
    <row r="2703" spans="1:10" x14ac:dyDescent="0.25">
      <c r="A2703" t="s">
        <v>51</v>
      </c>
      <c r="B2703" t="s">
        <v>12</v>
      </c>
      <c r="C2703" t="s">
        <v>59</v>
      </c>
      <c r="D2703" s="20">
        <v>45649</v>
      </c>
      <c r="E2703" s="2">
        <v>12831</v>
      </c>
      <c r="F2703" s="3">
        <v>1284</v>
      </c>
      <c r="G2703" s="2">
        <v>3634</v>
      </c>
      <c r="H2703" t="s">
        <v>82</v>
      </c>
      <c r="I2703" s="2">
        <v>9197</v>
      </c>
      <c r="J2703" s="12">
        <v>0.7167796742264827</v>
      </c>
    </row>
    <row r="2704" spans="1:10" x14ac:dyDescent="0.25">
      <c r="A2704" t="s">
        <v>23</v>
      </c>
      <c r="B2704" t="s">
        <v>18</v>
      </c>
      <c r="C2704" t="s">
        <v>61</v>
      </c>
      <c r="D2704" s="20">
        <v>45674</v>
      </c>
      <c r="E2704" s="2">
        <v>11991</v>
      </c>
      <c r="F2704" s="3">
        <v>800</v>
      </c>
      <c r="G2704" s="2">
        <v>5640</v>
      </c>
      <c r="H2704" t="s">
        <v>81</v>
      </c>
      <c r="I2704" s="2">
        <v>6351</v>
      </c>
      <c r="J2704" s="12">
        <v>0.52964723542656988</v>
      </c>
    </row>
    <row r="2705" spans="1:10" x14ac:dyDescent="0.25">
      <c r="A2705" t="s">
        <v>20</v>
      </c>
      <c r="B2705" t="s">
        <v>9</v>
      </c>
      <c r="C2705" t="s">
        <v>75</v>
      </c>
      <c r="D2705" s="20">
        <v>45512</v>
      </c>
      <c r="E2705" s="2">
        <v>994</v>
      </c>
      <c r="F2705" s="3">
        <v>91</v>
      </c>
      <c r="G2705" s="2">
        <v>412</v>
      </c>
      <c r="H2705" t="s">
        <v>83</v>
      </c>
      <c r="I2705" s="2">
        <v>582</v>
      </c>
      <c r="J2705" s="12">
        <v>0.5855130784708249</v>
      </c>
    </row>
    <row r="2706" spans="1:10" x14ac:dyDescent="0.25">
      <c r="A2706" t="s">
        <v>16</v>
      </c>
      <c r="B2706" t="s">
        <v>14</v>
      </c>
      <c r="C2706" t="s">
        <v>79</v>
      </c>
      <c r="D2706" s="20">
        <v>45465</v>
      </c>
      <c r="E2706" s="2">
        <v>12467</v>
      </c>
      <c r="F2706" s="3">
        <v>480</v>
      </c>
      <c r="G2706" s="2">
        <v>7550</v>
      </c>
      <c r="H2706" t="s">
        <v>82</v>
      </c>
      <c r="I2706" s="2">
        <v>4917</v>
      </c>
      <c r="J2706" s="12">
        <v>0.39440121921873744</v>
      </c>
    </row>
    <row r="2707" spans="1:10" x14ac:dyDescent="0.25">
      <c r="A2707" t="s">
        <v>52</v>
      </c>
      <c r="B2707" t="s">
        <v>12</v>
      </c>
      <c r="C2707" t="s">
        <v>72</v>
      </c>
      <c r="D2707" s="20">
        <v>45380</v>
      </c>
      <c r="E2707" s="2">
        <v>5404</v>
      </c>
      <c r="F2707" s="3">
        <v>318</v>
      </c>
      <c r="G2707" s="2">
        <v>1262</v>
      </c>
      <c r="H2707" t="s">
        <v>81</v>
      </c>
      <c r="I2707" s="2">
        <v>4142</v>
      </c>
      <c r="J2707" s="12">
        <v>0.76646928201332343</v>
      </c>
    </row>
    <row r="2708" spans="1:10" x14ac:dyDescent="0.25">
      <c r="A2708" t="s">
        <v>52</v>
      </c>
      <c r="B2708" t="s">
        <v>11</v>
      </c>
      <c r="C2708" t="s">
        <v>61</v>
      </c>
      <c r="D2708" s="20">
        <v>45459</v>
      </c>
      <c r="E2708" s="2">
        <v>3458</v>
      </c>
      <c r="F2708" s="3">
        <v>231</v>
      </c>
      <c r="G2708" s="2">
        <v>1629</v>
      </c>
      <c r="H2708" t="s">
        <v>81</v>
      </c>
      <c r="I2708" s="2">
        <v>1829</v>
      </c>
      <c r="J2708" s="12">
        <v>0.52891844997108151</v>
      </c>
    </row>
    <row r="2709" spans="1:10" x14ac:dyDescent="0.25">
      <c r="A2709" t="s">
        <v>8</v>
      </c>
      <c r="B2709" t="s">
        <v>18</v>
      </c>
      <c r="C2709" t="s">
        <v>78</v>
      </c>
      <c r="D2709" s="20">
        <v>45605</v>
      </c>
      <c r="E2709" s="2">
        <v>15750</v>
      </c>
      <c r="F2709" s="3">
        <v>630</v>
      </c>
      <c r="G2709" s="2">
        <v>5254</v>
      </c>
      <c r="H2709" t="s">
        <v>81</v>
      </c>
      <c r="I2709" s="2">
        <v>10496</v>
      </c>
      <c r="J2709" s="12">
        <v>0.66641269841269846</v>
      </c>
    </row>
    <row r="2710" spans="1:10" x14ac:dyDescent="0.25">
      <c r="A2710" t="s">
        <v>15</v>
      </c>
      <c r="B2710" t="s">
        <v>14</v>
      </c>
      <c r="C2710" t="s">
        <v>73</v>
      </c>
      <c r="D2710" s="20">
        <v>45605</v>
      </c>
      <c r="E2710" s="2">
        <v>945</v>
      </c>
      <c r="F2710" s="3">
        <v>95</v>
      </c>
      <c r="G2710" s="2">
        <v>615</v>
      </c>
      <c r="H2710" t="s">
        <v>81</v>
      </c>
      <c r="I2710" s="2">
        <v>330</v>
      </c>
      <c r="J2710" s="12">
        <v>0.34920634920634919</v>
      </c>
    </row>
    <row r="2711" spans="1:10" x14ac:dyDescent="0.25">
      <c r="A2711" t="s">
        <v>51</v>
      </c>
      <c r="B2711" t="s">
        <v>14</v>
      </c>
      <c r="C2711" t="s">
        <v>61</v>
      </c>
      <c r="D2711" s="20">
        <v>45296</v>
      </c>
      <c r="E2711" s="2">
        <v>2912</v>
      </c>
      <c r="F2711" s="3">
        <v>292</v>
      </c>
      <c r="G2711" s="2">
        <v>2059</v>
      </c>
      <c r="H2711" t="s">
        <v>81</v>
      </c>
      <c r="I2711" s="2">
        <v>853</v>
      </c>
      <c r="J2711" s="12">
        <v>0.29292582417582419</v>
      </c>
    </row>
    <row r="2712" spans="1:10" x14ac:dyDescent="0.25">
      <c r="A2712" t="s">
        <v>56</v>
      </c>
      <c r="B2712" t="s">
        <v>21</v>
      </c>
      <c r="C2712" t="s">
        <v>75</v>
      </c>
      <c r="D2712" s="20">
        <v>45765</v>
      </c>
      <c r="E2712" s="2">
        <v>2016</v>
      </c>
      <c r="F2712" s="3">
        <v>202</v>
      </c>
      <c r="G2712" s="2">
        <v>915</v>
      </c>
      <c r="H2712" t="s">
        <v>83</v>
      </c>
      <c r="I2712" s="2">
        <v>1101</v>
      </c>
      <c r="J2712" s="12">
        <v>0.54613095238095233</v>
      </c>
    </row>
    <row r="2713" spans="1:10" x14ac:dyDescent="0.25">
      <c r="A2713" t="s">
        <v>30</v>
      </c>
      <c r="B2713" t="s">
        <v>11</v>
      </c>
      <c r="C2713" t="s">
        <v>74</v>
      </c>
      <c r="D2713" s="20">
        <v>45835</v>
      </c>
      <c r="E2713" s="2">
        <v>2597</v>
      </c>
      <c r="F2713" s="3">
        <v>104</v>
      </c>
      <c r="G2713" s="2">
        <v>1314</v>
      </c>
      <c r="H2713" t="s">
        <v>81</v>
      </c>
      <c r="I2713" s="2">
        <v>1283</v>
      </c>
      <c r="J2713" s="12">
        <v>0.49403157489410859</v>
      </c>
    </row>
    <row r="2714" spans="1:10" x14ac:dyDescent="0.25">
      <c r="A2714" t="s">
        <v>57</v>
      </c>
      <c r="B2714" t="s">
        <v>14</v>
      </c>
      <c r="C2714" t="s">
        <v>66</v>
      </c>
      <c r="D2714" s="20">
        <v>45522</v>
      </c>
      <c r="E2714" s="2">
        <v>252</v>
      </c>
      <c r="F2714" s="3">
        <v>28</v>
      </c>
      <c r="G2714" s="2">
        <v>110</v>
      </c>
      <c r="H2714" t="s">
        <v>81</v>
      </c>
      <c r="I2714" s="2">
        <v>142</v>
      </c>
      <c r="J2714" s="12">
        <v>0.56349206349206349</v>
      </c>
    </row>
    <row r="2715" spans="1:10" x14ac:dyDescent="0.25">
      <c r="A2715" t="s">
        <v>17</v>
      </c>
      <c r="B2715" t="s">
        <v>9</v>
      </c>
      <c r="C2715" t="s">
        <v>64</v>
      </c>
      <c r="D2715" s="20">
        <v>45633</v>
      </c>
      <c r="E2715" s="2">
        <v>4928</v>
      </c>
      <c r="F2715" s="3">
        <v>170</v>
      </c>
      <c r="G2715" s="2">
        <v>2076</v>
      </c>
      <c r="H2715" t="s">
        <v>81</v>
      </c>
      <c r="I2715" s="2">
        <v>2852</v>
      </c>
      <c r="J2715" s="12">
        <v>0.57873376623376627</v>
      </c>
    </row>
    <row r="2716" spans="1:10" x14ac:dyDescent="0.25">
      <c r="A2716" t="s">
        <v>57</v>
      </c>
      <c r="B2716" t="s">
        <v>21</v>
      </c>
      <c r="C2716" t="s">
        <v>66</v>
      </c>
      <c r="D2716" s="20">
        <v>45530</v>
      </c>
      <c r="E2716" s="2">
        <v>2415</v>
      </c>
      <c r="F2716" s="3">
        <v>302</v>
      </c>
      <c r="G2716" s="2">
        <v>1187</v>
      </c>
      <c r="H2716" t="s">
        <v>81</v>
      </c>
      <c r="I2716" s="2">
        <v>1228</v>
      </c>
      <c r="J2716" s="12">
        <v>0.50848861283643887</v>
      </c>
    </row>
    <row r="2717" spans="1:10" x14ac:dyDescent="0.25">
      <c r="A2717" t="s">
        <v>16</v>
      </c>
      <c r="B2717" t="s">
        <v>11</v>
      </c>
      <c r="C2717" t="s">
        <v>64</v>
      </c>
      <c r="D2717" s="20">
        <v>45429</v>
      </c>
      <c r="E2717" s="2">
        <v>7392</v>
      </c>
      <c r="F2717" s="3">
        <v>255</v>
      </c>
      <c r="G2717" s="2">
        <v>3114</v>
      </c>
      <c r="H2717" t="s">
        <v>81</v>
      </c>
      <c r="I2717" s="2">
        <v>4278</v>
      </c>
      <c r="J2717" s="12">
        <v>0.57873376623376627</v>
      </c>
    </row>
    <row r="2718" spans="1:10" x14ac:dyDescent="0.25">
      <c r="A2718" t="s">
        <v>13</v>
      </c>
      <c r="B2718" t="s">
        <v>11</v>
      </c>
      <c r="C2718" t="s">
        <v>77</v>
      </c>
      <c r="D2718" s="20">
        <v>45674</v>
      </c>
      <c r="E2718" s="2">
        <v>3094</v>
      </c>
      <c r="F2718" s="3">
        <v>124</v>
      </c>
      <c r="G2718" s="2">
        <v>1188</v>
      </c>
      <c r="H2718" t="s">
        <v>81</v>
      </c>
      <c r="I2718" s="2">
        <v>1906</v>
      </c>
      <c r="J2718" s="12">
        <v>0.61603102779573371</v>
      </c>
    </row>
    <row r="2719" spans="1:10" x14ac:dyDescent="0.25">
      <c r="A2719" t="s">
        <v>51</v>
      </c>
      <c r="B2719" t="s">
        <v>11</v>
      </c>
      <c r="C2719" t="s">
        <v>79</v>
      </c>
      <c r="D2719" s="20">
        <v>45598</v>
      </c>
      <c r="E2719" s="2">
        <v>3269</v>
      </c>
      <c r="F2719" s="3">
        <v>122</v>
      </c>
      <c r="G2719" s="2">
        <v>1919</v>
      </c>
      <c r="H2719" t="s">
        <v>82</v>
      </c>
      <c r="I2719" s="2">
        <v>1350</v>
      </c>
      <c r="J2719" s="12">
        <v>0.41297032731722239</v>
      </c>
    </row>
    <row r="2720" spans="1:10" x14ac:dyDescent="0.25">
      <c r="A2720" t="s">
        <v>24</v>
      </c>
      <c r="B2720" t="s">
        <v>21</v>
      </c>
      <c r="C2720" t="s">
        <v>78</v>
      </c>
      <c r="D2720" s="20">
        <v>45502</v>
      </c>
      <c r="E2720" s="2">
        <v>3794</v>
      </c>
      <c r="F2720" s="3">
        <v>165</v>
      </c>
      <c r="G2720" s="2">
        <v>1376</v>
      </c>
      <c r="H2720" t="s">
        <v>81</v>
      </c>
      <c r="I2720" s="2">
        <v>2418</v>
      </c>
      <c r="J2720" s="12">
        <v>0.63732208750658936</v>
      </c>
    </row>
    <row r="2721" spans="1:10" x14ac:dyDescent="0.25">
      <c r="A2721" t="s">
        <v>51</v>
      </c>
      <c r="B2721" t="s">
        <v>9</v>
      </c>
      <c r="C2721" t="s">
        <v>62</v>
      </c>
      <c r="D2721" s="20">
        <v>45718</v>
      </c>
      <c r="E2721" s="2">
        <v>2674</v>
      </c>
      <c r="F2721" s="3">
        <v>268</v>
      </c>
      <c r="G2721" s="2">
        <v>520</v>
      </c>
      <c r="H2721" t="s">
        <v>81</v>
      </c>
      <c r="I2721" s="2">
        <v>2154</v>
      </c>
      <c r="J2721" s="12">
        <v>0.80553477935676887</v>
      </c>
    </row>
    <row r="2722" spans="1:10" x14ac:dyDescent="0.25">
      <c r="A2722" t="s">
        <v>19</v>
      </c>
      <c r="B2722" t="s">
        <v>11</v>
      </c>
      <c r="C2722" t="s">
        <v>73</v>
      </c>
      <c r="D2722" s="20">
        <v>45535</v>
      </c>
      <c r="E2722" s="2">
        <v>2310</v>
      </c>
      <c r="F2722" s="3">
        <v>231</v>
      </c>
      <c r="G2722" s="2">
        <v>1495</v>
      </c>
      <c r="H2722" t="s">
        <v>81</v>
      </c>
      <c r="I2722" s="2">
        <v>815</v>
      </c>
      <c r="J2722" s="12">
        <v>0.3528138528138528</v>
      </c>
    </row>
    <row r="2723" spans="1:10" x14ac:dyDescent="0.25">
      <c r="A2723" t="s">
        <v>52</v>
      </c>
      <c r="B2723" t="s">
        <v>14</v>
      </c>
      <c r="C2723" t="s">
        <v>72</v>
      </c>
      <c r="D2723" s="20">
        <v>45661</v>
      </c>
      <c r="E2723" s="2">
        <v>2450</v>
      </c>
      <c r="F2723" s="3">
        <v>205</v>
      </c>
      <c r="G2723" s="2">
        <v>814</v>
      </c>
      <c r="H2723" t="s">
        <v>81</v>
      </c>
      <c r="I2723" s="2">
        <v>1636</v>
      </c>
      <c r="J2723" s="12">
        <v>0.66775510204081634</v>
      </c>
    </row>
    <row r="2724" spans="1:10" x14ac:dyDescent="0.25">
      <c r="A2724" t="s">
        <v>56</v>
      </c>
      <c r="B2724" t="s">
        <v>18</v>
      </c>
      <c r="C2724" t="s">
        <v>67</v>
      </c>
      <c r="D2724" s="20">
        <v>45592</v>
      </c>
      <c r="E2724" s="2">
        <v>7455</v>
      </c>
      <c r="F2724" s="3">
        <v>932</v>
      </c>
      <c r="G2724" s="2">
        <v>4101</v>
      </c>
      <c r="H2724" t="s">
        <v>82</v>
      </c>
      <c r="I2724" s="2">
        <v>3354</v>
      </c>
      <c r="J2724" s="12">
        <v>0.44989939637826964</v>
      </c>
    </row>
    <row r="2725" spans="1:10" x14ac:dyDescent="0.25">
      <c r="A2725" t="s">
        <v>29</v>
      </c>
      <c r="B2725" t="s">
        <v>21</v>
      </c>
      <c r="C2725" t="s">
        <v>62</v>
      </c>
      <c r="D2725" s="20">
        <v>45579</v>
      </c>
      <c r="E2725" s="2">
        <v>7196</v>
      </c>
      <c r="F2725" s="3">
        <v>1028</v>
      </c>
      <c r="G2725" s="2">
        <v>1994</v>
      </c>
      <c r="H2725" t="s">
        <v>81</v>
      </c>
      <c r="I2725" s="2">
        <v>5202</v>
      </c>
      <c r="J2725" s="12">
        <v>0.72290161200667036</v>
      </c>
    </row>
    <row r="2726" spans="1:10" x14ac:dyDescent="0.25">
      <c r="A2726" t="s">
        <v>27</v>
      </c>
      <c r="B2726" t="s">
        <v>9</v>
      </c>
      <c r="C2726" t="s">
        <v>69</v>
      </c>
      <c r="D2726" s="20">
        <v>45521</v>
      </c>
      <c r="E2726" s="2">
        <v>3570</v>
      </c>
      <c r="F2726" s="3">
        <v>325</v>
      </c>
      <c r="G2726" s="2">
        <v>1554</v>
      </c>
      <c r="H2726" t="s">
        <v>82</v>
      </c>
      <c r="I2726" s="2">
        <v>2016</v>
      </c>
      <c r="J2726" s="12">
        <v>0.56470588235294117</v>
      </c>
    </row>
    <row r="2727" spans="1:10" x14ac:dyDescent="0.25">
      <c r="A2727" t="s">
        <v>19</v>
      </c>
      <c r="B2727" t="s">
        <v>12</v>
      </c>
      <c r="C2727" t="s">
        <v>61</v>
      </c>
      <c r="D2727" s="20">
        <v>45641</v>
      </c>
      <c r="E2727" s="2">
        <v>6363</v>
      </c>
      <c r="F2727" s="3">
        <v>490</v>
      </c>
      <c r="G2727" s="2">
        <v>3455</v>
      </c>
      <c r="H2727" t="s">
        <v>81</v>
      </c>
      <c r="I2727" s="2">
        <v>2908</v>
      </c>
      <c r="J2727" s="12">
        <v>0.45701713028445701</v>
      </c>
    </row>
    <row r="2728" spans="1:10" x14ac:dyDescent="0.25">
      <c r="A2728" t="s">
        <v>15</v>
      </c>
      <c r="B2728" t="s">
        <v>11</v>
      </c>
      <c r="C2728" t="s">
        <v>73</v>
      </c>
      <c r="D2728" s="20">
        <v>45470</v>
      </c>
      <c r="E2728" s="2">
        <v>6027</v>
      </c>
      <c r="F2728" s="3">
        <v>548</v>
      </c>
      <c r="G2728" s="2">
        <v>3546</v>
      </c>
      <c r="H2728" t="s">
        <v>81</v>
      </c>
      <c r="I2728" s="2">
        <v>2481</v>
      </c>
      <c r="J2728" s="12">
        <v>0.41164758586361372</v>
      </c>
    </row>
    <row r="2729" spans="1:10" x14ac:dyDescent="0.25">
      <c r="A2729" t="s">
        <v>15</v>
      </c>
      <c r="B2729" t="s">
        <v>14</v>
      </c>
      <c r="C2729" t="s">
        <v>68</v>
      </c>
      <c r="D2729" s="20">
        <v>45764</v>
      </c>
      <c r="E2729" s="2">
        <v>12705</v>
      </c>
      <c r="F2729" s="3">
        <v>489</v>
      </c>
      <c r="G2729" s="2">
        <v>6758</v>
      </c>
      <c r="H2729" t="s">
        <v>83</v>
      </c>
      <c r="I2729" s="2">
        <v>5947</v>
      </c>
      <c r="J2729" s="12">
        <v>0.46808343171979533</v>
      </c>
    </row>
    <row r="2730" spans="1:10" x14ac:dyDescent="0.25">
      <c r="A2730" t="s">
        <v>58</v>
      </c>
      <c r="B2730" t="s">
        <v>12</v>
      </c>
      <c r="C2730" t="s">
        <v>77</v>
      </c>
      <c r="D2730" s="20">
        <v>45795</v>
      </c>
      <c r="E2730" s="2">
        <v>455</v>
      </c>
      <c r="F2730" s="3">
        <v>18</v>
      </c>
      <c r="G2730" s="2">
        <v>172</v>
      </c>
      <c r="H2730" t="s">
        <v>81</v>
      </c>
      <c r="I2730" s="2">
        <v>283</v>
      </c>
      <c r="J2730" s="12">
        <v>0.62197802197802199</v>
      </c>
    </row>
    <row r="2731" spans="1:10" x14ac:dyDescent="0.25">
      <c r="A2731" t="s">
        <v>13</v>
      </c>
      <c r="B2731" t="s">
        <v>14</v>
      </c>
      <c r="C2731" t="s">
        <v>63</v>
      </c>
      <c r="D2731" s="20">
        <v>45429</v>
      </c>
      <c r="E2731" s="2">
        <v>245</v>
      </c>
      <c r="F2731" s="3">
        <v>12</v>
      </c>
      <c r="G2731" s="2">
        <v>116</v>
      </c>
      <c r="H2731" t="s">
        <v>82</v>
      </c>
      <c r="I2731" s="2">
        <v>129</v>
      </c>
      <c r="J2731" s="12">
        <v>0.52653061224489794</v>
      </c>
    </row>
    <row r="2732" spans="1:10" x14ac:dyDescent="0.25">
      <c r="A2732" t="s">
        <v>8</v>
      </c>
      <c r="B2732" t="s">
        <v>14</v>
      </c>
      <c r="C2732" t="s">
        <v>72</v>
      </c>
      <c r="D2732" s="20">
        <v>45673</v>
      </c>
      <c r="E2732" s="2">
        <v>14567</v>
      </c>
      <c r="F2732" s="3">
        <v>1214</v>
      </c>
      <c r="G2732" s="2">
        <v>4820</v>
      </c>
      <c r="H2732" t="s">
        <v>81</v>
      </c>
      <c r="I2732" s="2">
        <v>9747</v>
      </c>
      <c r="J2732" s="12">
        <v>0.66911512322372491</v>
      </c>
    </row>
    <row r="2733" spans="1:10" x14ac:dyDescent="0.25">
      <c r="A2733" t="s">
        <v>56</v>
      </c>
      <c r="B2733" t="s">
        <v>14</v>
      </c>
      <c r="C2733" t="s">
        <v>75</v>
      </c>
      <c r="D2733" s="20">
        <v>45344</v>
      </c>
      <c r="E2733" s="2">
        <v>4991</v>
      </c>
      <c r="F2733" s="3">
        <v>713</v>
      </c>
      <c r="G2733" s="2">
        <v>3230</v>
      </c>
      <c r="H2733" t="s">
        <v>83</v>
      </c>
      <c r="I2733" s="2">
        <v>1761</v>
      </c>
      <c r="J2733" s="12">
        <v>0.3528351031857343</v>
      </c>
    </row>
    <row r="2734" spans="1:10" x14ac:dyDescent="0.25">
      <c r="A2734" t="s">
        <v>15</v>
      </c>
      <c r="B2734" t="s">
        <v>21</v>
      </c>
      <c r="C2734" t="s">
        <v>70</v>
      </c>
      <c r="D2734" s="20">
        <v>45354</v>
      </c>
      <c r="E2734" s="2">
        <v>1505</v>
      </c>
      <c r="F2734" s="3">
        <v>168</v>
      </c>
      <c r="G2734" s="2">
        <v>1225</v>
      </c>
      <c r="H2734" t="s">
        <v>81</v>
      </c>
      <c r="I2734" s="2">
        <v>280</v>
      </c>
      <c r="J2734" s="12">
        <v>0.18604651162790697</v>
      </c>
    </row>
    <row r="2735" spans="1:10" x14ac:dyDescent="0.25">
      <c r="A2735" t="s">
        <v>27</v>
      </c>
      <c r="B2735" t="s">
        <v>21</v>
      </c>
      <c r="C2735" t="s">
        <v>72</v>
      </c>
      <c r="D2735" s="20">
        <v>45338</v>
      </c>
      <c r="E2735" s="2">
        <v>22141</v>
      </c>
      <c r="F2735" s="3">
        <v>1704</v>
      </c>
      <c r="G2735" s="2">
        <v>6765</v>
      </c>
      <c r="H2735" t="s">
        <v>81</v>
      </c>
      <c r="I2735" s="2">
        <v>15376</v>
      </c>
      <c r="J2735" s="12">
        <v>0.69445824488505492</v>
      </c>
    </row>
    <row r="2736" spans="1:10" x14ac:dyDescent="0.25">
      <c r="A2736" t="s">
        <v>55</v>
      </c>
      <c r="B2736" t="s">
        <v>14</v>
      </c>
      <c r="C2736" t="s">
        <v>77</v>
      </c>
      <c r="D2736" s="20">
        <v>45691</v>
      </c>
      <c r="E2736" s="2">
        <v>3318</v>
      </c>
      <c r="F2736" s="3">
        <v>108</v>
      </c>
      <c r="G2736" s="2">
        <v>1035</v>
      </c>
      <c r="H2736" t="s">
        <v>81</v>
      </c>
      <c r="I2736" s="2">
        <v>2283</v>
      </c>
      <c r="J2736" s="12">
        <v>0.68806509945750449</v>
      </c>
    </row>
    <row r="2737" spans="1:10" x14ac:dyDescent="0.25">
      <c r="A2737" t="s">
        <v>23</v>
      </c>
      <c r="B2737" t="s">
        <v>18</v>
      </c>
      <c r="C2737" t="s">
        <v>76</v>
      </c>
      <c r="D2737" s="20">
        <v>45304</v>
      </c>
      <c r="E2737" s="2">
        <v>6531</v>
      </c>
      <c r="F2737" s="3">
        <v>284</v>
      </c>
      <c r="G2737" s="2">
        <v>3212</v>
      </c>
      <c r="H2737" t="s">
        <v>82</v>
      </c>
      <c r="I2737" s="2">
        <v>3319</v>
      </c>
      <c r="J2737" s="12">
        <v>0.50819170111774614</v>
      </c>
    </row>
    <row r="2738" spans="1:10" x14ac:dyDescent="0.25">
      <c r="A2738" t="s">
        <v>23</v>
      </c>
      <c r="B2738" t="s">
        <v>21</v>
      </c>
      <c r="C2738" t="s">
        <v>69</v>
      </c>
      <c r="D2738" s="20">
        <v>45381</v>
      </c>
      <c r="E2738" s="2">
        <v>1967</v>
      </c>
      <c r="F2738" s="3">
        <v>197</v>
      </c>
      <c r="G2738" s="2">
        <v>942</v>
      </c>
      <c r="H2738" t="s">
        <v>82</v>
      </c>
      <c r="I2738" s="2">
        <v>1025</v>
      </c>
      <c r="J2738" s="12">
        <v>0.5210981189628876</v>
      </c>
    </row>
    <row r="2739" spans="1:10" x14ac:dyDescent="0.25">
      <c r="A2739" t="s">
        <v>27</v>
      </c>
      <c r="B2739" t="s">
        <v>21</v>
      </c>
      <c r="C2739" t="s">
        <v>71</v>
      </c>
      <c r="D2739" s="20">
        <v>45422</v>
      </c>
      <c r="E2739" s="2">
        <v>3528</v>
      </c>
      <c r="F2739" s="3">
        <v>208</v>
      </c>
      <c r="G2739" s="2">
        <v>2325</v>
      </c>
      <c r="H2739" t="s">
        <v>83</v>
      </c>
      <c r="I2739" s="2">
        <v>1203</v>
      </c>
      <c r="J2739" s="12">
        <v>0.34098639455782315</v>
      </c>
    </row>
    <row r="2740" spans="1:10" x14ac:dyDescent="0.25">
      <c r="A2740" t="s">
        <v>13</v>
      </c>
      <c r="B2740" t="s">
        <v>21</v>
      </c>
      <c r="C2740" t="s">
        <v>63</v>
      </c>
      <c r="D2740" s="20">
        <v>45724</v>
      </c>
      <c r="E2740" s="2">
        <v>4501</v>
      </c>
      <c r="F2740" s="3">
        <v>205</v>
      </c>
      <c r="G2740" s="2">
        <v>1986</v>
      </c>
      <c r="H2740" t="s">
        <v>82</v>
      </c>
      <c r="I2740" s="2">
        <v>2515</v>
      </c>
      <c r="J2740" s="12">
        <v>0.55876471895134416</v>
      </c>
    </row>
    <row r="2741" spans="1:10" x14ac:dyDescent="0.25">
      <c r="A2741" t="s">
        <v>24</v>
      </c>
      <c r="B2741" t="s">
        <v>18</v>
      </c>
      <c r="C2741" t="s">
        <v>61</v>
      </c>
      <c r="D2741" s="20">
        <v>45722</v>
      </c>
      <c r="E2741" s="2">
        <v>1456</v>
      </c>
      <c r="F2741" s="3">
        <v>104</v>
      </c>
      <c r="G2741" s="2">
        <v>733</v>
      </c>
      <c r="H2741" t="s">
        <v>81</v>
      </c>
      <c r="I2741" s="2">
        <v>723</v>
      </c>
      <c r="J2741" s="12">
        <v>0.49656593406593408</v>
      </c>
    </row>
    <row r="2742" spans="1:10" x14ac:dyDescent="0.25">
      <c r="A2742" t="s">
        <v>16</v>
      </c>
      <c r="B2742" t="s">
        <v>11</v>
      </c>
      <c r="C2742" t="s">
        <v>74</v>
      </c>
      <c r="D2742" s="20">
        <v>45555</v>
      </c>
      <c r="E2742" s="2">
        <v>2499</v>
      </c>
      <c r="F2742" s="3">
        <v>109</v>
      </c>
      <c r="G2742" s="2">
        <v>1377</v>
      </c>
      <c r="H2742" t="s">
        <v>81</v>
      </c>
      <c r="I2742" s="2">
        <v>1122</v>
      </c>
      <c r="J2742" s="12">
        <v>0.44897959183673469</v>
      </c>
    </row>
    <row r="2743" spans="1:10" x14ac:dyDescent="0.25">
      <c r="A2743" t="s">
        <v>25</v>
      </c>
      <c r="B2743" t="s">
        <v>21</v>
      </c>
      <c r="C2743" t="s">
        <v>79</v>
      </c>
      <c r="D2743" s="20">
        <v>45506</v>
      </c>
      <c r="E2743" s="2">
        <v>3766</v>
      </c>
      <c r="F2743" s="3">
        <v>135</v>
      </c>
      <c r="G2743" s="2">
        <v>2124</v>
      </c>
      <c r="H2743" t="s">
        <v>82</v>
      </c>
      <c r="I2743" s="2">
        <v>1642</v>
      </c>
      <c r="J2743" s="12">
        <v>0.43600637280934679</v>
      </c>
    </row>
    <row r="2744" spans="1:10" x14ac:dyDescent="0.25">
      <c r="A2744" t="s">
        <v>52</v>
      </c>
      <c r="B2744" t="s">
        <v>21</v>
      </c>
      <c r="C2744" t="s">
        <v>80</v>
      </c>
      <c r="D2744" s="20">
        <v>45709</v>
      </c>
      <c r="E2744" s="2">
        <v>9226</v>
      </c>
      <c r="F2744" s="3">
        <v>543</v>
      </c>
      <c r="G2744" s="2">
        <v>4545</v>
      </c>
      <c r="H2744" t="s">
        <v>83</v>
      </c>
      <c r="I2744" s="2">
        <v>4681</v>
      </c>
      <c r="J2744" s="12">
        <v>0.50737047474528507</v>
      </c>
    </row>
    <row r="2745" spans="1:10" x14ac:dyDescent="0.25">
      <c r="A2745" t="s">
        <v>8</v>
      </c>
      <c r="B2745" t="s">
        <v>14</v>
      </c>
      <c r="C2745" t="s">
        <v>75</v>
      </c>
      <c r="D2745" s="20">
        <v>45446</v>
      </c>
      <c r="E2745" s="2">
        <v>1099</v>
      </c>
      <c r="F2745" s="3">
        <v>100</v>
      </c>
      <c r="G2745" s="2">
        <v>453</v>
      </c>
      <c r="H2745" t="s">
        <v>83</v>
      </c>
      <c r="I2745" s="2">
        <v>646</v>
      </c>
      <c r="J2745" s="12">
        <v>0.58780709736123748</v>
      </c>
    </row>
    <row r="2746" spans="1:10" x14ac:dyDescent="0.25">
      <c r="A2746" t="s">
        <v>17</v>
      </c>
      <c r="B2746" t="s">
        <v>18</v>
      </c>
      <c r="C2746" t="s">
        <v>78</v>
      </c>
      <c r="D2746" s="20">
        <v>45467</v>
      </c>
      <c r="E2746" s="2">
        <v>6013</v>
      </c>
      <c r="F2746" s="3">
        <v>301</v>
      </c>
      <c r="G2746" s="2">
        <v>2510</v>
      </c>
      <c r="H2746" t="s">
        <v>81</v>
      </c>
      <c r="I2746" s="2">
        <v>3503</v>
      </c>
      <c r="J2746" s="12">
        <v>0.582571095958756</v>
      </c>
    </row>
    <row r="2747" spans="1:10" x14ac:dyDescent="0.25">
      <c r="A2747" t="s">
        <v>22</v>
      </c>
      <c r="B2747" t="s">
        <v>9</v>
      </c>
      <c r="C2747" t="s">
        <v>70</v>
      </c>
      <c r="D2747" s="20">
        <v>45492</v>
      </c>
      <c r="E2747" s="2">
        <v>1687</v>
      </c>
      <c r="F2747" s="3">
        <v>130</v>
      </c>
      <c r="G2747" s="2">
        <v>948</v>
      </c>
      <c r="H2747" t="s">
        <v>81</v>
      </c>
      <c r="I2747" s="2">
        <v>739</v>
      </c>
      <c r="J2747" s="12">
        <v>0.43805572021339656</v>
      </c>
    </row>
    <row r="2748" spans="1:10" x14ac:dyDescent="0.25">
      <c r="A2748" t="s">
        <v>58</v>
      </c>
      <c r="B2748" t="s">
        <v>14</v>
      </c>
      <c r="C2748" t="s">
        <v>64</v>
      </c>
      <c r="D2748" s="20">
        <v>45512</v>
      </c>
      <c r="E2748" s="2">
        <v>12236</v>
      </c>
      <c r="F2748" s="3">
        <v>408</v>
      </c>
      <c r="G2748" s="2">
        <v>4982</v>
      </c>
      <c r="H2748" t="s">
        <v>81</v>
      </c>
      <c r="I2748" s="2">
        <v>7254</v>
      </c>
      <c r="J2748" s="12">
        <v>0.59284079764628961</v>
      </c>
    </row>
    <row r="2749" spans="1:10" x14ac:dyDescent="0.25">
      <c r="A2749" t="s">
        <v>51</v>
      </c>
      <c r="B2749" t="s">
        <v>21</v>
      </c>
      <c r="C2749" t="s">
        <v>59</v>
      </c>
      <c r="D2749" s="20">
        <v>45360</v>
      </c>
      <c r="E2749" s="2">
        <v>7084</v>
      </c>
      <c r="F2749" s="3">
        <v>886</v>
      </c>
      <c r="G2749" s="2">
        <v>2507</v>
      </c>
      <c r="H2749" t="s">
        <v>82</v>
      </c>
      <c r="I2749" s="2">
        <v>4577</v>
      </c>
      <c r="J2749" s="12">
        <v>0.64610389610389607</v>
      </c>
    </row>
    <row r="2750" spans="1:10" x14ac:dyDescent="0.25">
      <c r="A2750" t="s">
        <v>15</v>
      </c>
      <c r="B2750" t="s">
        <v>21</v>
      </c>
      <c r="C2750" t="s">
        <v>72</v>
      </c>
      <c r="D2750" s="20">
        <v>45677</v>
      </c>
      <c r="E2750" s="2">
        <v>7707</v>
      </c>
      <c r="F2750" s="3">
        <v>454</v>
      </c>
      <c r="G2750" s="2">
        <v>1802</v>
      </c>
      <c r="H2750" t="s">
        <v>81</v>
      </c>
      <c r="I2750" s="2">
        <v>5905</v>
      </c>
      <c r="J2750" s="12">
        <v>0.7661865836252757</v>
      </c>
    </row>
    <row r="2751" spans="1:10" x14ac:dyDescent="0.25">
      <c r="A2751" t="s">
        <v>54</v>
      </c>
      <c r="B2751" t="s">
        <v>21</v>
      </c>
      <c r="C2751" t="s">
        <v>63</v>
      </c>
      <c r="D2751" s="20">
        <v>45648</v>
      </c>
      <c r="E2751" s="2">
        <v>2464</v>
      </c>
      <c r="F2751" s="3">
        <v>118</v>
      </c>
      <c r="G2751" s="2">
        <v>1143</v>
      </c>
      <c r="H2751" t="s">
        <v>82</v>
      </c>
      <c r="I2751" s="2">
        <v>1321</v>
      </c>
      <c r="J2751" s="12">
        <v>0.53612012987012991</v>
      </c>
    </row>
    <row r="2752" spans="1:10" x14ac:dyDescent="0.25">
      <c r="A2752" t="s">
        <v>10</v>
      </c>
      <c r="B2752" t="s">
        <v>11</v>
      </c>
      <c r="C2752" t="s">
        <v>72</v>
      </c>
      <c r="D2752" s="20">
        <v>45303</v>
      </c>
      <c r="E2752" s="2">
        <v>13321</v>
      </c>
      <c r="F2752" s="3">
        <v>952</v>
      </c>
      <c r="G2752" s="2">
        <v>3779</v>
      </c>
      <c r="H2752" t="s">
        <v>81</v>
      </c>
      <c r="I2752" s="2">
        <v>9542</v>
      </c>
      <c r="J2752" s="12">
        <v>0.7163125891449591</v>
      </c>
    </row>
    <row r="2753" spans="1:10" x14ac:dyDescent="0.25">
      <c r="A2753" t="s">
        <v>15</v>
      </c>
      <c r="B2753" t="s">
        <v>11</v>
      </c>
      <c r="C2753" t="s">
        <v>69</v>
      </c>
      <c r="D2753" s="20">
        <v>45709</v>
      </c>
      <c r="E2753" s="2">
        <v>7651</v>
      </c>
      <c r="F2753" s="3">
        <v>851</v>
      </c>
      <c r="G2753" s="2">
        <v>4068</v>
      </c>
      <c r="H2753" t="s">
        <v>82</v>
      </c>
      <c r="I2753" s="2">
        <v>3583</v>
      </c>
      <c r="J2753" s="12">
        <v>0.46830479675859366</v>
      </c>
    </row>
    <row r="2754" spans="1:10" x14ac:dyDescent="0.25">
      <c r="A2754" t="s">
        <v>24</v>
      </c>
      <c r="B2754" t="s">
        <v>18</v>
      </c>
      <c r="C2754" t="s">
        <v>73</v>
      </c>
      <c r="D2754" s="20">
        <v>45625</v>
      </c>
      <c r="E2754" s="2">
        <v>1372</v>
      </c>
      <c r="F2754" s="3">
        <v>106</v>
      </c>
      <c r="G2754" s="2">
        <v>686</v>
      </c>
      <c r="H2754" t="s">
        <v>81</v>
      </c>
      <c r="I2754" s="2">
        <v>686</v>
      </c>
      <c r="J2754" s="12">
        <v>0.5</v>
      </c>
    </row>
    <row r="2755" spans="1:10" x14ac:dyDescent="0.25">
      <c r="A2755" t="s">
        <v>52</v>
      </c>
      <c r="B2755" t="s">
        <v>12</v>
      </c>
      <c r="C2755" t="s">
        <v>63</v>
      </c>
      <c r="D2755" s="20">
        <v>45760</v>
      </c>
      <c r="E2755" s="2">
        <v>6321</v>
      </c>
      <c r="F2755" s="3">
        <v>288</v>
      </c>
      <c r="G2755" s="2">
        <v>2791</v>
      </c>
      <c r="H2755" t="s">
        <v>82</v>
      </c>
      <c r="I2755" s="2">
        <v>3530</v>
      </c>
      <c r="J2755" s="12">
        <v>0.55845594051574121</v>
      </c>
    </row>
    <row r="2756" spans="1:10" x14ac:dyDescent="0.25">
      <c r="A2756" t="s">
        <v>17</v>
      </c>
      <c r="B2756" t="s">
        <v>14</v>
      </c>
      <c r="C2756" t="s">
        <v>80</v>
      </c>
      <c r="D2756" s="20">
        <v>45773</v>
      </c>
      <c r="E2756" s="2">
        <v>6251</v>
      </c>
      <c r="F2756" s="3">
        <v>368</v>
      </c>
      <c r="G2756" s="2">
        <v>3080</v>
      </c>
      <c r="H2756" t="s">
        <v>83</v>
      </c>
      <c r="I2756" s="2">
        <v>3171</v>
      </c>
      <c r="J2756" s="12">
        <v>0.50727883538633822</v>
      </c>
    </row>
    <row r="2757" spans="1:10" x14ac:dyDescent="0.25">
      <c r="A2757" t="s">
        <v>51</v>
      </c>
      <c r="B2757" t="s">
        <v>18</v>
      </c>
      <c r="C2757" t="s">
        <v>80</v>
      </c>
      <c r="D2757" s="20">
        <v>45424</v>
      </c>
      <c r="E2757" s="2">
        <v>2660</v>
      </c>
      <c r="F2757" s="3">
        <v>242</v>
      </c>
      <c r="G2757" s="2">
        <v>2026</v>
      </c>
      <c r="H2757" t="s">
        <v>83</v>
      </c>
      <c r="I2757" s="2">
        <v>634</v>
      </c>
      <c r="J2757" s="12">
        <v>0.23834586466165414</v>
      </c>
    </row>
    <row r="2758" spans="1:10" x14ac:dyDescent="0.25">
      <c r="A2758" t="s">
        <v>16</v>
      </c>
      <c r="B2758" t="s">
        <v>14</v>
      </c>
      <c r="C2758" t="s">
        <v>70</v>
      </c>
      <c r="D2758" s="20">
        <v>45709</v>
      </c>
      <c r="E2758" s="2">
        <v>1841</v>
      </c>
      <c r="F2758" s="3">
        <v>154</v>
      </c>
      <c r="G2758" s="2">
        <v>1123</v>
      </c>
      <c r="H2758" t="s">
        <v>81</v>
      </c>
      <c r="I2758" s="2">
        <v>718</v>
      </c>
      <c r="J2758" s="12">
        <v>0.39000543183052688</v>
      </c>
    </row>
    <row r="2759" spans="1:10" x14ac:dyDescent="0.25">
      <c r="A2759" t="s">
        <v>53</v>
      </c>
      <c r="B2759" t="s">
        <v>12</v>
      </c>
      <c r="C2759" t="s">
        <v>60</v>
      </c>
      <c r="D2759" s="20">
        <v>45814</v>
      </c>
      <c r="E2759" s="2">
        <v>196</v>
      </c>
      <c r="F2759" s="3">
        <v>8</v>
      </c>
      <c r="G2759" s="2">
        <v>85</v>
      </c>
      <c r="H2759" t="s">
        <v>82</v>
      </c>
      <c r="I2759" s="2">
        <v>111</v>
      </c>
      <c r="J2759" s="12">
        <v>0.56632653061224492</v>
      </c>
    </row>
    <row r="2760" spans="1:10" x14ac:dyDescent="0.25">
      <c r="A2760" t="s">
        <v>52</v>
      </c>
      <c r="B2760" t="s">
        <v>9</v>
      </c>
      <c r="C2760" t="s">
        <v>79</v>
      </c>
      <c r="D2760" s="20">
        <v>45429</v>
      </c>
      <c r="E2760" s="2">
        <v>7448</v>
      </c>
      <c r="F2760" s="3">
        <v>257</v>
      </c>
      <c r="G2760" s="2">
        <v>4043</v>
      </c>
      <c r="H2760" t="s">
        <v>82</v>
      </c>
      <c r="I2760" s="2">
        <v>3405</v>
      </c>
      <c r="J2760" s="12">
        <v>0.45716970998925888</v>
      </c>
    </row>
    <row r="2761" spans="1:10" x14ac:dyDescent="0.25">
      <c r="A2761" t="s">
        <v>55</v>
      </c>
      <c r="B2761" t="s">
        <v>21</v>
      </c>
      <c r="C2761" t="s">
        <v>69</v>
      </c>
      <c r="D2761" s="20">
        <v>45596</v>
      </c>
      <c r="E2761" s="2">
        <v>10087</v>
      </c>
      <c r="F2761" s="3">
        <v>1682</v>
      </c>
      <c r="G2761" s="2">
        <v>8040</v>
      </c>
      <c r="H2761" t="s">
        <v>82</v>
      </c>
      <c r="I2761" s="2">
        <v>2047</v>
      </c>
      <c r="J2761" s="12">
        <v>0.20293447011004262</v>
      </c>
    </row>
    <row r="2762" spans="1:10" x14ac:dyDescent="0.25">
      <c r="A2762" t="s">
        <v>53</v>
      </c>
      <c r="B2762" t="s">
        <v>12</v>
      </c>
      <c r="C2762" t="s">
        <v>70</v>
      </c>
      <c r="D2762" s="20">
        <v>45775</v>
      </c>
      <c r="E2762" s="2">
        <v>259</v>
      </c>
      <c r="F2762" s="3">
        <v>29</v>
      </c>
      <c r="G2762" s="2">
        <v>211</v>
      </c>
      <c r="H2762" t="s">
        <v>81</v>
      </c>
      <c r="I2762" s="2">
        <v>48</v>
      </c>
      <c r="J2762" s="12">
        <v>0.18532818532818532</v>
      </c>
    </row>
    <row r="2763" spans="1:10" x14ac:dyDescent="0.25">
      <c r="A2763" t="s">
        <v>22</v>
      </c>
      <c r="B2763" t="s">
        <v>18</v>
      </c>
      <c r="C2763" t="s">
        <v>73</v>
      </c>
      <c r="D2763" s="20">
        <v>45579</v>
      </c>
      <c r="E2763" s="2">
        <v>3857</v>
      </c>
      <c r="F2763" s="3">
        <v>429</v>
      </c>
      <c r="G2763" s="2">
        <v>2776</v>
      </c>
      <c r="H2763" t="s">
        <v>81</v>
      </c>
      <c r="I2763" s="2">
        <v>1081</v>
      </c>
      <c r="J2763" s="12">
        <v>0.2802696396162821</v>
      </c>
    </row>
    <row r="2764" spans="1:10" x14ac:dyDescent="0.25">
      <c r="A2764" t="s">
        <v>30</v>
      </c>
      <c r="B2764" t="s">
        <v>21</v>
      </c>
      <c r="C2764" t="s">
        <v>77</v>
      </c>
      <c r="D2764" s="20">
        <v>45627</v>
      </c>
      <c r="E2764" s="2">
        <v>1477</v>
      </c>
      <c r="F2764" s="3">
        <v>53</v>
      </c>
      <c r="G2764" s="2">
        <v>508</v>
      </c>
      <c r="H2764" t="s">
        <v>81</v>
      </c>
      <c r="I2764" s="2">
        <v>969</v>
      </c>
      <c r="J2764" s="12">
        <v>0.65605958023019639</v>
      </c>
    </row>
    <row r="2765" spans="1:10" x14ac:dyDescent="0.25">
      <c r="A2765" t="s">
        <v>25</v>
      </c>
      <c r="B2765" t="s">
        <v>21</v>
      </c>
      <c r="C2765" t="s">
        <v>70</v>
      </c>
      <c r="D2765" s="20">
        <v>45591</v>
      </c>
      <c r="E2765" s="2">
        <v>5929</v>
      </c>
      <c r="F2765" s="3">
        <v>659</v>
      </c>
      <c r="G2765" s="2">
        <v>4804</v>
      </c>
      <c r="H2765" t="s">
        <v>81</v>
      </c>
      <c r="I2765" s="2">
        <v>1125</v>
      </c>
      <c r="J2765" s="12">
        <v>0.18974531961544949</v>
      </c>
    </row>
    <row r="2766" spans="1:10" x14ac:dyDescent="0.25">
      <c r="A2766" t="s">
        <v>52</v>
      </c>
      <c r="B2766" t="s">
        <v>11</v>
      </c>
      <c r="C2766" t="s">
        <v>60</v>
      </c>
      <c r="D2766" s="20">
        <v>45717</v>
      </c>
      <c r="E2766" s="2">
        <v>826</v>
      </c>
      <c r="F2766" s="3">
        <v>40</v>
      </c>
      <c r="G2766" s="2">
        <v>425</v>
      </c>
      <c r="H2766" t="s">
        <v>82</v>
      </c>
      <c r="I2766" s="2">
        <v>401</v>
      </c>
      <c r="J2766" s="12">
        <v>0.4854721549636804</v>
      </c>
    </row>
    <row r="2767" spans="1:10" x14ac:dyDescent="0.25">
      <c r="A2767" t="s">
        <v>30</v>
      </c>
      <c r="B2767" t="s">
        <v>11</v>
      </c>
      <c r="C2767" t="s">
        <v>80</v>
      </c>
      <c r="D2767" s="20">
        <v>45472</v>
      </c>
      <c r="E2767" s="2">
        <v>2170</v>
      </c>
      <c r="F2767" s="3">
        <v>128</v>
      </c>
      <c r="G2767" s="2">
        <v>1071</v>
      </c>
      <c r="H2767" t="s">
        <v>83</v>
      </c>
      <c r="I2767" s="2">
        <v>1099</v>
      </c>
      <c r="J2767" s="12">
        <v>0.50645161290322582</v>
      </c>
    </row>
    <row r="2768" spans="1:10" x14ac:dyDescent="0.25">
      <c r="A2768" t="s">
        <v>16</v>
      </c>
      <c r="B2768" t="s">
        <v>18</v>
      </c>
      <c r="C2768" t="s">
        <v>63</v>
      </c>
      <c r="D2768" s="20">
        <v>45677</v>
      </c>
      <c r="E2768" s="2">
        <v>182</v>
      </c>
      <c r="F2768" s="3">
        <v>10</v>
      </c>
      <c r="G2768" s="2">
        <v>97</v>
      </c>
      <c r="H2768" t="s">
        <v>82</v>
      </c>
      <c r="I2768" s="2">
        <v>85</v>
      </c>
      <c r="J2768" s="12">
        <v>0.46703296703296704</v>
      </c>
    </row>
    <row r="2769" spans="1:10" x14ac:dyDescent="0.25">
      <c r="A2769" t="s">
        <v>51</v>
      </c>
      <c r="B2769" t="s">
        <v>11</v>
      </c>
      <c r="C2769" t="s">
        <v>61</v>
      </c>
      <c r="D2769" s="20">
        <v>45648</v>
      </c>
      <c r="E2769" s="2">
        <v>2912</v>
      </c>
      <c r="F2769" s="3">
        <v>243</v>
      </c>
      <c r="G2769" s="2">
        <v>1713</v>
      </c>
      <c r="H2769" t="s">
        <v>81</v>
      </c>
      <c r="I2769" s="2">
        <v>1199</v>
      </c>
      <c r="J2769" s="12">
        <v>0.41174450549450547</v>
      </c>
    </row>
    <row r="2770" spans="1:10" x14ac:dyDescent="0.25">
      <c r="A2770" t="s">
        <v>19</v>
      </c>
      <c r="B2770" t="s">
        <v>12</v>
      </c>
      <c r="C2770" t="s">
        <v>69</v>
      </c>
      <c r="D2770" s="20">
        <v>45696</v>
      </c>
      <c r="E2770" s="2">
        <v>2163</v>
      </c>
      <c r="F2770" s="3">
        <v>197</v>
      </c>
      <c r="G2770" s="2">
        <v>942</v>
      </c>
      <c r="H2770" t="s">
        <v>82</v>
      </c>
      <c r="I2770" s="2">
        <v>1221</v>
      </c>
      <c r="J2770" s="12">
        <v>0.56449375866851592</v>
      </c>
    </row>
    <row r="2771" spans="1:10" x14ac:dyDescent="0.25">
      <c r="A2771" t="s">
        <v>20</v>
      </c>
      <c r="B2771" t="s">
        <v>12</v>
      </c>
      <c r="C2771" t="s">
        <v>75</v>
      </c>
      <c r="D2771" s="20">
        <v>45674</v>
      </c>
      <c r="E2771" s="2">
        <v>140</v>
      </c>
      <c r="F2771" s="3">
        <v>14</v>
      </c>
      <c r="G2771" s="2">
        <v>63</v>
      </c>
      <c r="H2771" t="s">
        <v>83</v>
      </c>
      <c r="I2771" s="2">
        <v>77</v>
      </c>
      <c r="J2771" s="12">
        <v>0.55000000000000004</v>
      </c>
    </row>
    <row r="2772" spans="1:10" x14ac:dyDescent="0.25">
      <c r="A2772" t="s">
        <v>23</v>
      </c>
      <c r="B2772" t="s">
        <v>12</v>
      </c>
      <c r="C2772" t="s">
        <v>64</v>
      </c>
      <c r="D2772" s="20">
        <v>45312</v>
      </c>
      <c r="E2772" s="2">
        <v>6314</v>
      </c>
      <c r="F2772" s="3">
        <v>243</v>
      </c>
      <c r="G2772" s="2">
        <v>2967</v>
      </c>
      <c r="H2772" t="s">
        <v>81</v>
      </c>
      <c r="I2772" s="2">
        <v>3347</v>
      </c>
      <c r="J2772" s="12">
        <v>0.53009185936015202</v>
      </c>
    </row>
    <row r="2773" spans="1:10" x14ac:dyDescent="0.25">
      <c r="A2773" t="s">
        <v>24</v>
      </c>
      <c r="B2773" t="s">
        <v>14</v>
      </c>
      <c r="C2773" t="s">
        <v>63</v>
      </c>
      <c r="D2773" s="20">
        <v>45382</v>
      </c>
      <c r="E2773" s="2">
        <v>3458</v>
      </c>
      <c r="F2773" s="3">
        <v>204</v>
      </c>
      <c r="G2773" s="2">
        <v>1977</v>
      </c>
      <c r="H2773" t="s">
        <v>82</v>
      </c>
      <c r="I2773" s="2">
        <v>1481</v>
      </c>
      <c r="J2773" s="12">
        <v>0.42828224407171778</v>
      </c>
    </row>
    <row r="2774" spans="1:10" x14ac:dyDescent="0.25">
      <c r="A2774" t="s">
        <v>52</v>
      </c>
      <c r="B2774" t="s">
        <v>18</v>
      </c>
      <c r="C2774" t="s">
        <v>77</v>
      </c>
      <c r="D2774" s="20">
        <v>45527</v>
      </c>
      <c r="E2774" s="2">
        <v>1988</v>
      </c>
      <c r="F2774" s="3">
        <v>67</v>
      </c>
      <c r="G2774" s="2">
        <v>642</v>
      </c>
      <c r="H2774" t="s">
        <v>81</v>
      </c>
      <c r="I2774" s="2">
        <v>1346</v>
      </c>
      <c r="J2774" s="12">
        <v>0.67706237424547289</v>
      </c>
    </row>
    <row r="2775" spans="1:10" x14ac:dyDescent="0.25">
      <c r="A2775" t="s">
        <v>56</v>
      </c>
      <c r="B2775" t="s">
        <v>18</v>
      </c>
      <c r="C2775" t="s">
        <v>68</v>
      </c>
      <c r="D2775" s="20">
        <v>45696</v>
      </c>
      <c r="E2775" s="2">
        <v>1358</v>
      </c>
      <c r="F2775" s="3">
        <v>62</v>
      </c>
      <c r="G2775" s="2">
        <v>857</v>
      </c>
      <c r="H2775" t="s">
        <v>83</v>
      </c>
      <c r="I2775" s="2">
        <v>501</v>
      </c>
      <c r="J2775" s="12">
        <v>0.36892488954344627</v>
      </c>
    </row>
    <row r="2776" spans="1:10" x14ac:dyDescent="0.25">
      <c r="A2776" t="s">
        <v>58</v>
      </c>
      <c r="B2776" t="s">
        <v>11</v>
      </c>
      <c r="C2776" t="s">
        <v>67</v>
      </c>
      <c r="D2776" s="20">
        <v>45563</v>
      </c>
      <c r="E2776" s="2">
        <v>8190</v>
      </c>
      <c r="F2776" s="3">
        <v>1024</v>
      </c>
      <c r="G2776" s="2">
        <v>4506</v>
      </c>
      <c r="H2776" t="s">
        <v>82</v>
      </c>
      <c r="I2776" s="2">
        <v>3684</v>
      </c>
      <c r="J2776" s="12">
        <v>0.44981684981684983</v>
      </c>
    </row>
    <row r="2777" spans="1:10" x14ac:dyDescent="0.25">
      <c r="A2777" t="s">
        <v>53</v>
      </c>
      <c r="B2777" t="s">
        <v>18</v>
      </c>
      <c r="C2777" t="s">
        <v>61</v>
      </c>
      <c r="D2777" s="20">
        <v>45514</v>
      </c>
      <c r="E2777" s="2">
        <v>2982</v>
      </c>
      <c r="F2777" s="3">
        <v>230</v>
      </c>
      <c r="G2777" s="2">
        <v>1622</v>
      </c>
      <c r="H2777" t="s">
        <v>81</v>
      </c>
      <c r="I2777" s="2">
        <v>1360</v>
      </c>
      <c r="J2777" s="12">
        <v>0.45606975184439974</v>
      </c>
    </row>
    <row r="2778" spans="1:10" x14ac:dyDescent="0.25">
      <c r="A2778" t="s">
        <v>27</v>
      </c>
      <c r="B2778" t="s">
        <v>14</v>
      </c>
      <c r="C2778" t="s">
        <v>72</v>
      </c>
      <c r="D2778" s="20">
        <v>45336</v>
      </c>
      <c r="E2778" s="2">
        <v>4585</v>
      </c>
      <c r="F2778" s="3">
        <v>353</v>
      </c>
      <c r="G2778" s="2">
        <v>1401</v>
      </c>
      <c r="H2778" t="s">
        <v>81</v>
      </c>
      <c r="I2778" s="2">
        <v>3184</v>
      </c>
      <c r="J2778" s="12">
        <v>0.69443838604143948</v>
      </c>
    </row>
    <row r="2779" spans="1:10" x14ac:dyDescent="0.25">
      <c r="A2779" t="s">
        <v>20</v>
      </c>
      <c r="B2779" t="s">
        <v>11</v>
      </c>
      <c r="C2779" t="s">
        <v>66</v>
      </c>
      <c r="D2779" s="20">
        <v>45509</v>
      </c>
      <c r="E2779" s="2">
        <v>2352</v>
      </c>
      <c r="F2779" s="3">
        <v>392</v>
      </c>
      <c r="G2779" s="2">
        <v>1541</v>
      </c>
      <c r="H2779" t="s">
        <v>81</v>
      </c>
      <c r="I2779" s="2">
        <v>811</v>
      </c>
      <c r="J2779" s="12">
        <v>0.34481292517006801</v>
      </c>
    </row>
    <row r="2780" spans="1:10" x14ac:dyDescent="0.25">
      <c r="A2780" t="s">
        <v>19</v>
      </c>
      <c r="B2780" t="s">
        <v>9</v>
      </c>
      <c r="C2780" t="s">
        <v>74</v>
      </c>
      <c r="D2780" s="20">
        <v>45757</v>
      </c>
      <c r="E2780" s="2">
        <v>16394</v>
      </c>
      <c r="F2780" s="3">
        <v>586</v>
      </c>
      <c r="G2780" s="2">
        <v>7401</v>
      </c>
      <c r="H2780" t="s">
        <v>81</v>
      </c>
      <c r="I2780" s="2">
        <v>8993</v>
      </c>
      <c r="J2780" s="12">
        <v>0.54855434915212886</v>
      </c>
    </row>
    <row r="2781" spans="1:10" x14ac:dyDescent="0.25">
      <c r="A2781" t="s">
        <v>57</v>
      </c>
      <c r="B2781" t="s">
        <v>11</v>
      </c>
      <c r="C2781" t="s">
        <v>64</v>
      </c>
      <c r="D2781" s="20">
        <v>45347</v>
      </c>
      <c r="E2781" s="2">
        <v>371</v>
      </c>
      <c r="F2781" s="3">
        <v>15</v>
      </c>
      <c r="G2781" s="2">
        <v>183</v>
      </c>
      <c r="H2781" t="s">
        <v>81</v>
      </c>
      <c r="I2781" s="2">
        <v>188</v>
      </c>
      <c r="J2781" s="12">
        <v>0.50673854447439348</v>
      </c>
    </row>
    <row r="2782" spans="1:10" x14ac:dyDescent="0.25">
      <c r="A2782" t="s">
        <v>54</v>
      </c>
      <c r="B2782" t="s">
        <v>11</v>
      </c>
      <c r="C2782" t="s">
        <v>64</v>
      </c>
      <c r="D2782" s="20">
        <v>45477</v>
      </c>
      <c r="E2782" s="2">
        <v>6867</v>
      </c>
      <c r="F2782" s="3">
        <v>229</v>
      </c>
      <c r="G2782" s="2">
        <v>2796</v>
      </c>
      <c r="H2782" t="s">
        <v>81</v>
      </c>
      <c r="I2782" s="2">
        <v>4071</v>
      </c>
      <c r="J2782" s="12">
        <v>0.59283529925731759</v>
      </c>
    </row>
    <row r="2783" spans="1:10" x14ac:dyDescent="0.25">
      <c r="A2783" t="s">
        <v>25</v>
      </c>
      <c r="B2783" t="s">
        <v>11</v>
      </c>
      <c r="C2783" t="s">
        <v>63</v>
      </c>
      <c r="D2783" s="20">
        <v>45480</v>
      </c>
      <c r="E2783" s="2">
        <v>1463</v>
      </c>
      <c r="F2783" s="3">
        <v>77</v>
      </c>
      <c r="G2783" s="2">
        <v>746</v>
      </c>
      <c r="H2783" t="s">
        <v>82</v>
      </c>
      <c r="I2783" s="2">
        <v>717</v>
      </c>
      <c r="J2783" s="12">
        <v>0.49008885850991113</v>
      </c>
    </row>
    <row r="2784" spans="1:10" x14ac:dyDescent="0.25">
      <c r="A2784" t="s">
        <v>13</v>
      </c>
      <c r="B2784" t="s">
        <v>18</v>
      </c>
      <c r="C2784" t="s">
        <v>71</v>
      </c>
      <c r="D2784" s="20">
        <v>45633</v>
      </c>
      <c r="E2784" s="2">
        <v>6223</v>
      </c>
      <c r="F2784" s="3">
        <v>479</v>
      </c>
      <c r="G2784" s="2">
        <v>5355</v>
      </c>
      <c r="H2784" t="s">
        <v>83</v>
      </c>
      <c r="I2784" s="2">
        <v>868</v>
      </c>
      <c r="J2784" s="12">
        <v>0.13948256467941508</v>
      </c>
    </row>
    <row r="2785" spans="1:10" x14ac:dyDescent="0.25">
      <c r="A2785" t="s">
        <v>22</v>
      </c>
      <c r="B2785" t="s">
        <v>12</v>
      </c>
      <c r="C2785" t="s">
        <v>59</v>
      </c>
      <c r="D2785" s="20">
        <v>45418</v>
      </c>
      <c r="E2785" s="2">
        <v>105</v>
      </c>
      <c r="F2785" s="3">
        <v>21</v>
      </c>
      <c r="G2785" s="2">
        <v>59</v>
      </c>
      <c r="H2785" t="s">
        <v>82</v>
      </c>
      <c r="I2785" s="2">
        <v>46</v>
      </c>
      <c r="J2785" s="12">
        <v>0.43809523809523809</v>
      </c>
    </row>
    <row r="2786" spans="1:10" x14ac:dyDescent="0.25">
      <c r="A2786" t="s">
        <v>15</v>
      </c>
      <c r="B2786" t="s">
        <v>14</v>
      </c>
      <c r="C2786" t="s">
        <v>75</v>
      </c>
      <c r="D2786" s="20">
        <v>45764</v>
      </c>
      <c r="E2786" s="2">
        <v>4319</v>
      </c>
      <c r="F2786" s="3">
        <v>393</v>
      </c>
      <c r="G2786" s="2">
        <v>1780</v>
      </c>
      <c r="H2786" t="s">
        <v>83</v>
      </c>
      <c r="I2786" s="2">
        <v>2539</v>
      </c>
      <c r="J2786" s="12">
        <v>0.58786756193563328</v>
      </c>
    </row>
    <row r="2787" spans="1:10" x14ac:dyDescent="0.25">
      <c r="A2787" t="s">
        <v>54</v>
      </c>
      <c r="B2787" t="s">
        <v>12</v>
      </c>
      <c r="C2787" t="s">
        <v>77</v>
      </c>
      <c r="D2787" s="20">
        <v>45477</v>
      </c>
      <c r="E2787" s="2">
        <v>4368</v>
      </c>
      <c r="F2787" s="3">
        <v>162</v>
      </c>
      <c r="G2787" s="2">
        <v>1552</v>
      </c>
      <c r="H2787" t="s">
        <v>81</v>
      </c>
      <c r="I2787" s="2">
        <v>2816</v>
      </c>
      <c r="J2787" s="12">
        <v>0.64468864468864473</v>
      </c>
    </row>
    <row r="2788" spans="1:10" x14ac:dyDescent="0.25">
      <c r="A2788" t="s">
        <v>23</v>
      </c>
      <c r="B2788" t="s">
        <v>18</v>
      </c>
      <c r="C2788" t="s">
        <v>66</v>
      </c>
      <c r="D2788" s="20">
        <v>45750</v>
      </c>
      <c r="E2788" s="2">
        <v>4669</v>
      </c>
      <c r="F2788" s="3">
        <v>390</v>
      </c>
      <c r="G2788" s="2">
        <v>1533</v>
      </c>
      <c r="H2788" t="s">
        <v>81</v>
      </c>
      <c r="I2788" s="2">
        <v>3136</v>
      </c>
      <c r="J2788" s="12">
        <v>0.671664167916042</v>
      </c>
    </row>
    <row r="2789" spans="1:10" x14ac:dyDescent="0.25">
      <c r="A2789" t="s">
        <v>17</v>
      </c>
      <c r="B2789" t="s">
        <v>12</v>
      </c>
      <c r="C2789" t="s">
        <v>79</v>
      </c>
      <c r="D2789" s="20">
        <v>45746</v>
      </c>
      <c r="E2789" s="2">
        <v>413</v>
      </c>
      <c r="F2789" s="3">
        <v>15</v>
      </c>
      <c r="G2789" s="2">
        <v>236</v>
      </c>
      <c r="H2789" t="s">
        <v>82</v>
      </c>
      <c r="I2789" s="2">
        <v>177</v>
      </c>
      <c r="J2789" s="12">
        <v>0.42857142857142855</v>
      </c>
    </row>
    <row r="2790" spans="1:10" x14ac:dyDescent="0.25">
      <c r="A2790" t="s">
        <v>16</v>
      </c>
      <c r="B2790" t="s">
        <v>9</v>
      </c>
      <c r="C2790" t="s">
        <v>78</v>
      </c>
      <c r="D2790" s="20">
        <v>45380</v>
      </c>
      <c r="E2790" s="2">
        <v>6034</v>
      </c>
      <c r="F2790" s="3">
        <v>288</v>
      </c>
      <c r="G2790" s="2">
        <v>2402</v>
      </c>
      <c r="H2790" t="s">
        <v>81</v>
      </c>
      <c r="I2790" s="2">
        <v>3632</v>
      </c>
      <c r="J2790" s="12">
        <v>0.60192243950944646</v>
      </c>
    </row>
    <row r="2791" spans="1:10" x14ac:dyDescent="0.25">
      <c r="A2791" t="s">
        <v>24</v>
      </c>
      <c r="B2791" t="s">
        <v>14</v>
      </c>
      <c r="C2791" t="s">
        <v>72</v>
      </c>
      <c r="D2791" s="20">
        <v>45698</v>
      </c>
      <c r="E2791" s="2">
        <v>1939</v>
      </c>
      <c r="F2791" s="3">
        <v>177</v>
      </c>
      <c r="G2791" s="2">
        <v>703</v>
      </c>
      <c r="H2791" t="s">
        <v>81</v>
      </c>
      <c r="I2791" s="2">
        <v>1236</v>
      </c>
      <c r="J2791" s="12">
        <v>0.63744198040226918</v>
      </c>
    </row>
    <row r="2792" spans="1:10" x14ac:dyDescent="0.25">
      <c r="A2792" t="s">
        <v>20</v>
      </c>
      <c r="B2792" t="s">
        <v>11</v>
      </c>
      <c r="C2792" t="s">
        <v>74</v>
      </c>
      <c r="D2792" s="20">
        <v>45386</v>
      </c>
      <c r="E2792" s="2">
        <v>4319</v>
      </c>
      <c r="F2792" s="3">
        <v>173</v>
      </c>
      <c r="G2792" s="2">
        <v>2185</v>
      </c>
      <c r="H2792" t="s">
        <v>81</v>
      </c>
      <c r="I2792" s="2">
        <v>2134</v>
      </c>
      <c r="J2792" s="12">
        <v>0.4940958555221116</v>
      </c>
    </row>
    <row r="2793" spans="1:10" x14ac:dyDescent="0.25">
      <c r="A2793" t="s">
        <v>57</v>
      </c>
      <c r="B2793" t="s">
        <v>18</v>
      </c>
      <c r="C2793" t="s">
        <v>63</v>
      </c>
      <c r="D2793" s="20">
        <v>45529</v>
      </c>
      <c r="E2793" s="2">
        <v>7469</v>
      </c>
      <c r="F2793" s="3">
        <v>340</v>
      </c>
      <c r="G2793" s="2">
        <v>3295</v>
      </c>
      <c r="H2793" t="s">
        <v>82</v>
      </c>
      <c r="I2793" s="2">
        <v>4174</v>
      </c>
      <c r="J2793" s="12">
        <v>0.55884321863703312</v>
      </c>
    </row>
    <row r="2794" spans="1:10" x14ac:dyDescent="0.25">
      <c r="A2794" t="s">
        <v>16</v>
      </c>
      <c r="B2794" t="s">
        <v>21</v>
      </c>
      <c r="C2794" t="s">
        <v>59</v>
      </c>
      <c r="D2794" s="20">
        <v>45729</v>
      </c>
      <c r="E2794" s="2">
        <v>2478</v>
      </c>
      <c r="F2794" s="3">
        <v>310</v>
      </c>
      <c r="G2794" s="2">
        <v>877</v>
      </c>
      <c r="H2794" t="s">
        <v>82</v>
      </c>
      <c r="I2794" s="2">
        <v>1601</v>
      </c>
      <c r="J2794" s="12">
        <v>0.64608555286521385</v>
      </c>
    </row>
    <row r="2795" spans="1:10" x14ac:dyDescent="0.25">
      <c r="A2795" t="s">
        <v>26</v>
      </c>
      <c r="B2795" t="s">
        <v>11</v>
      </c>
      <c r="C2795" t="s">
        <v>80</v>
      </c>
      <c r="D2795" s="20">
        <v>45367</v>
      </c>
      <c r="E2795" s="2">
        <v>3829</v>
      </c>
      <c r="F2795" s="3">
        <v>349</v>
      </c>
      <c r="G2795" s="2">
        <v>2921</v>
      </c>
      <c r="H2795" t="s">
        <v>83</v>
      </c>
      <c r="I2795" s="2">
        <v>908</v>
      </c>
      <c r="J2795" s="12">
        <v>0.23713763384695744</v>
      </c>
    </row>
    <row r="2796" spans="1:10" x14ac:dyDescent="0.25">
      <c r="A2796" t="s">
        <v>15</v>
      </c>
      <c r="B2796" t="s">
        <v>18</v>
      </c>
      <c r="C2796" t="s">
        <v>75</v>
      </c>
      <c r="D2796" s="20">
        <v>45780</v>
      </c>
      <c r="E2796" s="2">
        <v>13706</v>
      </c>
      <c r="F2796" s="3">
        <v>2285</v>
      </c>
      <c r="G2796" s="2">
        <v>10351</v>
      </c>
      <c r="H2796" t="s">
        <v>83</v>
      </c>
      <c r="I2796" s="2">
        <v>3355</v>
      </c>
      <c r="J2796" s="12">
        <v>0.2447833065810594</v>
      </c>
    </row>
    <row r="2797" spans="1:10" x14ac:dyDescent="0.25">
      <c r="A2797" t="s">
        <v>20</v>
      </c>
      <c r="B2797" t="s">
        <v>12</v>
      </c>
      <c r="C2797" t="s">
        <v>78</v>
      </c>
      <c r="D2797" s="20">
        <v>45603</v>
      </c>
      <c r="E2797" s="2">
        <v>14210</v>
      </c>
      <c r="F2797" s="3">
        <v>711</v>
      </c>
      <c r="G2797" s="2">
        <v>5930</v>
      </c>
      <c r="H2797" t="s">
        <v>81</v>
      </c>
      <c r="I2797" s="2">
        <v>8280</v>
      </c>
      <c r="J2797" s="12">
        <v>0.5826882477128783</v>
      </c>
    </row>
    <row r="2798" spans="1:10" x14ac:dyDescent="0.25">
      <c r="A2798" t="s">
        <v>28</v>
      </c>
      <c r="B2798" t="s">
        <v>12</v>
      </c>
      <c r="C2798" t="s">
        <v>72</v>
      </c>
      <c r="D2798" s="20">
        <v>45408</v>
      </c>
      <c r="E2798" s="2">
        <v>7357</v>
      </c>
      <c r="F2798" s="3">
        <v>491</v>
      </c>
      <c r="G2798" s="2">
        <v>1949</v>
      </c>
      <c r="H2798" t="s">
        <v>81</v>
      </c>
      <c r="I2798" s="2">
        <v>5408</v>
      </c>
      <c r="J2798" s="12">
        <v>0.73508223460649724</v>
      </c>
    </row>
    <row r="2799" spans="1:10" x14ac:dyDescent="0.25">
      <c r="A2799" t="s">
        <v>23</v>
      </c>
      <c r="B2799" t="s">
        <v>21</v>
      </c>
      <c r="C2799" t="s">
        <v>80</v>
      </c>
      <c r="D2799" s="20">
        <v>45684</v>
      </c>
      <c r="E2799" s="2">
        <v>483</v>
      </c>
      <c r="F2799" s="3">
        <v>41</v>
      </c>
      <c r="G2799" s="2">
        <v>343</v>
      </c>
      <c r="H2799" t="s">
        <v>83</v>
      </c>
      <c r="I2799" s="2">
        <v>140</v>
      </c>
      <c r="J2799" s="12">
        <v>0.28985507246376813</v>
      </c>
    </row>
    <row r="2800" spans="1:10" x14ac:dyDescent="0.25">
      <c r="A2800" t="s">
        <v>55</v>
      </c>
      <c r="B2800" t="s">
        <v>12</v>
      </c>
      <c r="C2800" t="s">
        <v>77</v>
      </c>
      <c r="D2800" s="20">
        <v>45477</v>
      </c>
      <c r="E2800" s="2">
        <v>4382</v>
      </c>
      <c r="F2800" s="3">
        <v>142</v>
      </c>
      <c r="G2800" s="2">
        <v>1360</v>
      </c>
      <c r="H2800" t="s">
        <v>81</v>
      </c>
      <c r="I2800" s="2">
        <v>3022</v>
      </c>
      <c r="J2800" s="12">
        <v>0.68963943404837968</v>
      </c>
    </row>
    <row r="2801" spans="1:10" x14ac:dyDescent="0.25">
      <c r="A2801" t="s">
        <v>15</v>
      </c>
      <c r="B2801" t="s">
        <v>18</v>
      </c>
      <c r="C2801" t="s">
        <v>60</v>
      </c>
      <c r="D2801" s="20">
        <v>45486</v>
      </c>
      <c r="E2801" s="2">
        <v>553</v>
      </c>
      <c r="F2801" s="3">
        <v>25</v>
      </c>
      <c r="G2801" s="2">
        <v>266</v>
      </c>
      <c r="H2801" t="s">
        <v>82</v>
      </c>
      <c r="I2801" s="2">
        <v>287</v>
      </c>
      <c r="J2801" s="12">
        <v>0.51898734177215189</v>
      </c>
    </row>
    <row r="2802" spans="1:10" x14ac:dyDescent="0.25">
      <c r="A2802" t="s">
        <v>57</v>
      </c>
      <c r="B2802" t="s">
        <v>9</v>
      </c>
      <c r="C2802" t="s">
        <v>80</v>
      </c>
      <c r="D2802" s="20">
        <v>45653</v>
      </c>
      <c r="E2802" s="2">
        <v>777</v>
      </c>
      <c r="F2802" s="3">
        <v>56</v>
      </c>
      <c r="G2802" s="2">
        <v>469</v>
      </c>
      <c r="H2802" t="s">
        <v>83</v>
      </c>
      <c r="I2802" s="2">
        <v>308</v>
      </c>
      <c r="J2802" s="12">
        <v>0.3963963963963964</v>
      </c>
    </row>
    <row r="2803" spans="1:10" x14ac:dyDescent="0.25">
      <c r="A2803" t="s">
        <v>56</v>
      </c>
      <c r="B2803" t="s">
        <v>9</v>
      </c>
      <c r="C2803" t="s">
        <v>74</v>
      </c>
      <c r="D2803" s="20">
        <v>45479</v>
      </c>
      <c r="E2803" s="2">
        <v>9954</v>
      </c>
      <c r="F2803" s="3">
        <v>344</v>
      </c>
      <c r="G2803" s="2">
        <v>4345</v>
      </c>
      <c r="H2803" t="s">
        <v>81</v>
      </c>
      <c r="I2803" s="2">
        <v>5609</v>
      </c>
      <c r="J2803" s="12">
        <v>0.56349206349206349</v>
      </c>
    </row>
    <row r="2804" spans="1:10" x14ac:dyDescent="0.25">
      <c r="A2804" t="s">
        <v>24</v>
      </c>
      <c r="B2804" t="s">
        <v>21</v>
      </c>
      <c r="C2804" t="s">
        <v>66</v>
      </c>
      <c r="D2804" s="20">
        <v>45312</v>
      </c>
      <c r="E2804" s="2">
        <v>28</v>
      </c>
      <c r="F2804" s="3">
        <v>3</v>
      </c>
      <c r="G2804" s="2">
        <v>12</v>
      </c>
      <c r="H2804" t="s">
        <v>81</v>
      </c>
      <c r="I2804" s="2">
        <v>16</v>
      </c>
      <c r="J2804" s="12">
        <v>0.5714285714285714</v>
      </c>
    </row>
    <row r="2805" spans="1:10" x14ac:dyDescent="0.25">
      <c r="A2805" t="s">
        <v>13</v>
      </c>
      <c r="B2805" t="s">
        <v>12</v>
      </c>
      <c r="C2805" t="s">
        <v>80</v>
      </c>
      <c r="D2805" s="20">
        <v>45568</v>
      </c>
      <c r="E2805" s="2">
        <v>2261</v>
      </c>
      <c r="F2805" s="3">
        <v>133</v>
      </c>
      <c r="G2805" s="2">
        <v>1113</v>
      </c>
      <c r="H2805" t="s">
        <v>83</v>
      </c>
      <c r="I2805" s="2">
        <v>1148</v>
      </c>
      <c r="J2805" s="12">
        <v>0.50773993808049533</v>
      </c>
    </row>
    <row r="2806" spans="1:10" x14ac:dyDescent="0.25">
      <c r="A2806" t="s">
        <v>24</v>
      </c>
      <c r="B2806" t="s">
        <v>11</v>
      </c>
      <c r="C2806" t="s">
        <v>79</v>
      </c>
      <c r="D2806" s="20">
        <v>45487</v>
      </c>
      <c r="E2806" s="2">
        <v>9751</v>
      </c>
      <c r="F2806" s="3">
        <v>326</v>
      </c>
      <c r="G2806" s="2">
        <v>5128</v>
      </c>
      <c r="H2806" t="s">
        <v>82</v>
      </c>
      <c r="I2806" s="2">
        <v>4623</v>
      </c>
      <c r="J2806" s="12">
        <v>0.47410521997743821</v>
      </c>
    </row>
    <row r="2807" spans="1:10" x14ac:dyDescent="0.25">
      <c r="A2807" t="s">
        <v>16</v>
      </c>
      <c r="B2807" t="s">
        <v>9</v>
      </c>
      <c r="C2807" t="s">
        <v>70</v>
      </c>
      <c r="D2807" s="20">
        <v>45304</v>
      </c>
      <c r="E2807" s="2">
        <v>2457</v>
      </c>
      <c r="F2807" s="3">
        <v>205</v>
      </c>
      <c r="G2807" s="2">
        <v>1494</v>
      </c>
      <c r="H2807" t="s">
        <v>81</v>
      </c>
      <c r="I2807" s="2">
        <v>963</v>
      </c>
      <c r="J2807" s="12">
        <v>0.39194139194139194</v>
      </c>
    </row>
    <row r="2808" spans="1:10" x14ac:dyDescent="0.25">
      <c r="A2808" t="s">
        <v>57</v>
      </c>
      <c r="B2808" t="s">
        <v>14</v>
      </c>
      <c r="C2808" t="s">
        <v>68</v>
      </c>
      <c r="D2808" s="20">
        <v>45780</v>
      </c>
      <c r="E2808" s="2">
        <v>3528</v>
      </c>
      <c r="F2808" s="3">
        <v>161</v>
      </c>
      <c r="G2808" s="2">
        <v>2225</v>
      </c>
      <c r="H2808" t="s">
        <v>83</v>
      </c>
      <c r="I2808" s="2">
        <v>1303</v>
      </c>
      <c r="J2808" s="12">
        <v>0.3693310657596372</v>
      </c>
    </row>
    <row r="2809" spans="1:10" x14ac:dyDescent="0.25">
      <c r="A2809" t="s">
        <v>23</v>
      </c>
      <c r="B2809" t="s">
        <v>21</v>
      </c>
      <c r="C2809" t="s">
        <v>70</v>
      </c>
      <c r="D2809" s="20">
        <v>45435</v>
      </c>
      <c r="E2809" s="2">
        <v>4263</v>
      </c>
      <c r="F2809" s="3">
        <v>427</v>
      </c>
      <c r="G2809" s="2">
        <v>3113</v>
      </c>
      <c r="H2809" t="s">
        <v>81</v>
      </c>
      <c r="I2809" s="2">
        <v>1150</v>
      </c>
      <c r="J2809" s="12">
        <v>0.26976307764485102</v>
      </c>
    </row>
    <row r="2810" spans="1:10" x14ac:dyDescent="0.25">
      <c r="A2810" t="s">
        <v>55</v>
      </c>
      <c r="B2810" t="s">
        <v>9</v>
      </c>
      <c r="C2810" t="s">
        <v>73</v>
      </c>
      <c r="D2810" s="20">
        <v>45828</v>
      </c>
      <c r="E2810" s="2">
        <v>609</v>
      </c>
      <c r="F2810" s="3">
        <v>77</v>
      </c>
      <c r="G2810" s="2">
        <v>498</v>
      </c>
      <c r="H2810" t="s">
        <v>81</v>
      </c>
      <c r="I2810" s="2">
        <v>111</v>
      </c>
      <c r="J2810" s="12">
        <v>0.18226600985221675</v>
      </c>
    </row>
    <row r="2811" spans="1:10" x14ac:dyDescent="0.25">
      <c r="A2811" t="s">
        <v>20</v>
      </c>
      <c r="B2811" t="s">
        <v>21</v>
      </c>
      <c r="C2811" t="s">
        <v>78</v>
      </c>
      <c r="D2811" s="20">
        <v>45689</v>
      </c>
      <c r="E2811" s="2">
        <v>5719</v>
      </c>
      <c r="F2811" s="3">
        <v>273</v>
      </c>
      <c r="G2811" s="2">
        <v>2277</v>
      </c>
      <c r="H2811" t="s">
        <v>81</v>
      </c>
      <c r="I2811" s="2">
        <v>3442</v>
      </c>
      <c r="J2811" s="12">
        <v>0.60185347088651864</v>
      </c>
    </row>
    <row r="2812" spans="1:10" x14ac:dyDescent="0.25">
      <c r="A2812" t="s">
        <v>8</v>
      </c>
      <c r="B2812" t="s">
        <v>11</v>
      </c>
      <c r="C2812" t="s">
        <v>63</v>
      </c>
      <c r="D2812" s="20">
        <v>45365</v>
      </c>
      <c r="E2812" s="2">
        <v>9779</v>
      </c>
      <c r="F2812" s="3">
        <v>576</v>
      </c>
      <c r="G2812" s="2">
        <v>5581</v>
      </c>
      <c r="H2812" t="s">
        <v>82</v>
      </c>
      <c r="I2812" s="2">
        <v>4198</v>
      </c>
      <c r="J2812" s="12">
        <v>0.42928724818488601</v>
      </c>
    </row>
    <row r="2813" spans="1:10" x14ac:dyDescent="0.25">
      <c r="A2813" t="s">
        <v>8</v>
      </c>
      <c r="B2813" t="s">
        <v>21</v>
      </c>
      <c r="C2813" t="s">
        <v>73</v>
      </c>
      <c r="D2813" s="20">
        <v>45354</v>
      </c>
      <c r="E2813" s="2">
        <v>623</v>
      </c>
      <c r="F2813" s="3">
        <v>70</v>
      </c>
      <c r="G2813" s="2">
        <v>453</v>
      </c>
      <c r="H2813" t="s">
        <v>81</v>
      </c>
      <c r="I2813" s="2">
        <v>170</v>
      </c>
      <c r="J2813" s="12">
        <v>0.27287319422150885</v>
      </c>
    </row>
    <row r="2814" spans="1:10" x14ac:dyDescent="0.25">
      <c r="A2814" t="s">
        <v>54</v>
      </c>
      <c r="B2814" t="s">
        <v>21</v>
      </c>
      <c r="C2814" t="s">
        <v>80</v>
      </c>
      <c r="D2814" s="20">
        <v>45641</v>
      </c>
      <c r="E2814" s="2">
        <v>4382</v>
      </c>
      <c r="F2814" s="3">
        <v>366</v>
      </c>
      <c r="G2814" s="2">
        <v>3063</v>
      </c>
      <c r="H2814" t="s">
        <v>83</v>
      </c>
      <c r="I2814" s="2">
        <v>1319</v>
      </c>
      <c r="J2814" s="12">
        <v>0.30100410771337288</v>
      </c>
    </row>
    <row r="2815" spans="1:10" x14ac:dyDescent="0.25">
      <c r="A2815" t="s">
        <v>24</v>
      </c>
      <c r="B2815" t="s">
        <v>9</v>
      </c>
      <c r="C2815" t="s">
        <v>73</v>
      </c>
      <c r="D2815" s="20">
        <v>45584</v>
      </c>
      <c r="E2815" s="2">
        <v>1092</v>
      </c>
      <c r="F2815" s="3">
        <v>110</v>
      </c>
      <c r="G2815" s="2">
        <v>712</v>
      </c>
      <c r="H2815" t="s">
        <v>81</v>
      </c>
      <c r="I2815" s="2">
        <v>380</v>
      </c>
      <c r="J2815" s="12">
        <v>0.34798534798534797</v>
      </c>
    </row>
    <row r="2816" spans="1:10" x14ac:dyDescent="0.25">
      <c r="A2816" t="s">
        <v>24</v>
      </c>
      <c r="B2816" t="s">
        <v>11</v>
      </c>
      <c r="C2816" t="s">
        <v>67</v>
      </c>
      <c r="D2816" s="20">
        <v>45556</v>
      </c>
      <c r="E2816" s="2">
        <v>4781</v>
      </c>
      <c r="F2816" s="3">
        <v>479</v>
      </c>
      <c r="G2816" s="2">
        <v>2108</v>
      </c>
      <c r="H2816" t="s">
        <v>82</v>
      </c>
      <c r="I2816" s="2">
        <v>2673</v>
      </c>
      <c r="J2816" s="12">
        <v>0.55908805689186358</v>
      </c>
    </row>
    <row r="2817" spans="1:10" x14ac:dyDescent="0.25">
      <c r="A2817" t="s">
        <v>10</v>
      </c>
      <c r="B2817" t="s">
        <v>18</v>
      </c>
      <c r="C2817" t="s">
        <v>75</v>
      </c>
      <c r="D2817" s="20">
        <v>45641</v>
      </c>
      <c r="E2817" s="2">
        <v>5908</v>
      </c>
      <c r="F2817" s="3">
        <v>538</v>
      </c>
      <c r="G2817" s="2">
        <v>2437</v>
      </c>
      <c r="H2817" t="s">
        <v>83</v>
      </c>
      <c r="I2817" s="2">
        <v>3471</v>
      </c>
      <c r="J2817" s="12">
        <v>0.58750846310088012</v>
      </c>
    </row>
    <row r="2818" spans="1:10" x14ac:dyDescent="0.25">
      <c r="A2818" t="s">
        <v>25</v>
      </c>
      <c r="B2818" t="s">
        <v>9</v>
      </c>
      <c r="C2818" t="s">
        <v>67</v>
      </c>
      <c r="D2818" s="20">
        <v>45824</v>
      </c>
      <c r="E2818" s="2">
        <v>4214</v>
      </c>
      <c r="F2818" s="3">
        <v>384</v>
      </c>
      <c r="G2818" s="2">
        <v>1690</v>
      </c>
      <c r="H2818" t="s">
        <v>82</v>
      </c>
      <c r="I2818" s="2">
        <v>2524</v>
      </c>
      <c r="J2818" s="12">
        <v>0.59895586141433321</v>
      </c>
    </row>
    <row r="2819" spans="1:10" x14ac:dyDescent="0.25">
      <c r="A2819" t="s">
        <v>57</v>
      </c>
      <c r="B2819" t="s">
        <v>14</v>
      </c>
      <c r="C2819" t="s">
        <v>65</v>
      </c>
      <c r="D2819" s="20">
        <v>45653</v>
      </c>
      <c r="E2819" s="2">
        <v>8848</v>
      </c>
      <c r="F2819" s="3">
        <v>590</v>
      </c>
      <c r="G2819" s="2">
        <v>3109</v>
      </c>
      <c r="H2819" t="s">
        <v>81</v>
      </c>
      <c r="I2819" s="2">
        <v>5739</v>
      </c>
      <c r="J2819" s="12">
        <v>0.64862115732368897</v>
      </c>
    </row>
    <row r="2820" spans="1:10" x14ac:dyDescent="0.25">
      <c r="A2820" t="s">
        <v>53</v>
      </c>
      <c r="B2820" t="s">
        <v>9</v>
      </c>
      <c r="C2820" t="s">
        <v>60</v>
      </c>
      <c r="D2820" s="20">
        <v>45717</v>
      </c>
      <c r="E2820" s="2">
        <v>7917</v>
      </c>
      <c r="F2820" s="3">
        <v>377</v>
      </c>
      <c r="G2820" s="2">
        <v>4008</v>
      </c>
      <c r="H2820" t="s">
        <v>82</v>
      </c>
      <c r="I2820" s="2">
        <v>3909</v>
      </c>
      <c r="J2820" s="12">
        <v>0.49374763167866614</v>
      </c>
    </row>
    <row r="2821" spans="1:10" x14ac:dyDescent="0.25">
      <c r="A2821" t="s">
        <v>8</v>
      </c>
      <c r="B2821" t="s">
        <v>14</v>
      </c>
      <c r="C2821" t="s">
        <v>67</v>
      </c>
      <c r="D2821" s="20">
        <v>45766</v>
      </c>
      <c r="E2821" s="2">
        <v>2723</v>
      </c>
      <c r="F2821" s="3">
        <v>389</v>
      </c>
      <c r="G2821" s="2">
        <v>1712</v>
      </c>
      <c r="H2821" t="s">
        <v>82</v>
      </c>
      <c r="I2821" s="2">
        <v>1011</v>
      </c>
      <c r="J2821" s="12">
        <v>0.37128167462357692</v>
      </c>
    </row>
    <row r="2822" spans="1:10" x14ac:dyDescent="0.25">
      <c r="A2822" t="s">
        <v>57</v>
      </c>
      <c r="B2822" t="s">
        <v>18</v>
      </c>
      <c r="C2822" t="s">
        <v>77</v>
      </c>
      <c r="D2822" s="20">
        <v>45600</v>
      </c>
      <c r="E2822" s="2">
        <v>1743</v>
      </c>
      <c r="F2822" s="3">
        <v>63</v>
      </c>
      <c r="G2822" s="2">
        <v>604</v>
      </c>
      <c r="H2822" t="s">
        <v>81</v>
      </c>
      <c r="I2822" s="2">
        <v>1139</v>
      </c>
      <c r="J2822" s="12">
        <v>0.65347102696500292</v>
      </c>
    </row>
    <row r="2823" spans="1:10" x14ac:dyDescent="0.25">
      <c r="A2823" t="s">
        <v>15</v>
      </c>
      <c r="B2823" t="s">
        <v>11</v>
      </c>
      <c r="C2823" t="s">
        <v>68</v>
      </c>
      <c r="D2823" s="20">
        <v>45698</v>
      </c>
      <c r="E2823" s="2">
        <v>13566</v>
      </c>
      <c r="F2823" s="3">
        <v>485</v>
      </c>
      <c r="G2823" s="2">
        <v>6703</v>
      </c>
      <c r="H2823" t="s">
        <v>83</v>
      </c>
      <c r="I2823" s="2">
        <v>6863</v>
      </c>
      <c r="J2823" s="12">
        <v>0.50589709568037744</v>
      </c>
    </row>
    <row r="2824" spans="1:10" x14ac:dyDescent="0.25">
      <c r="A2824" t="s">
        <v>23</v>
      </c>
      <c r="B2824" t="s">
        <v>18</v>
      </c>
      <c r="C2824" t="s">
        <v>60</v>
      </c>
      <c r="D2824" s="20">
        <v>45817</v>
      </c>
      <c r="E2824" s="2">
        <v>8057</v>
      </c>
      <c r="F2824" s="3">
        <v>351</v>
      </c>
      <c r="G2824" s="2">
        <v>3731</v>
      </c>
      <c r="H2824" t="s">
        <v>82</v>
      </c>
      <c r="I2824" s="2">
        <v>4326</v>
      </c>
      <c r="J2824" s="12">
        <v>0.53692441355343179</v>
      </c>
    </row>
    <row r="2825" spans="1:10" x14ac:dyDescent="0.25">
      <c r="A2825" t="s">
        <v>58</v>
      </c>
      <c r="B2825" t="s">
        <v>14</v>
      </c>
      <c r="C2825" t="s">
        <v>78</v>
      </c>
      <c r="D2825" s="20">
        <v>45436</v>
      </c>
      <c r="E2825" s="2">
        <v>434</v>
      </c>
      <c r="F2825" s="3">
        <v>19</v>
      </c>
      <c r="G2825" s="2">
        <v>158</v>
      </c>
      <c r="H2825" t="s">
        <v>81</v>
      </c>
      <c r="I2825" s="2">
        <v>276</v>
      </c>
      <c r="J2825" s="12">
        <v>0.63594470046082952</v>
      </c>
    </row>
    <row r="2826" spans="1:10" x14ac:dyDescent="0.25">
      <c r="A2826" t="s">
        <v>55</v>
      </c>
      <c r="B2826" t="s">
        <v>18</v>
      </c>
      <c r="C2826" t="s">
        <v>68</v>
      </c>
      <c r="D2826" s="20">
        <v>45513</v>
      </c>
      <c r="E2826" s="2">
        <v>7280</v>
      </c>
      <c r="F2826" s="3">
        <v>317</v>
      </c>
      <c r="G2826" s="2">
        <v>4381</v>
      </c>
      <c r="H2826" t="s">
        <v>83</v>
      </c>
      <c r="I2826" s="2">
        <v>2899</v>
      </c>
      <c r="J2826" s="12">
        <v>0.39821428571428569</v>
      </c>
    </row>
    <row r="2827" spans="1:10" x14ac:dyDescent="0.25">
      <c r="A2827" t="s">
        <v>30</v>
      </c>
      <c r="B2827" t="s">
        <v>18</v>
      </c>
      <c r="C2827" t="s">
        <v>65</v>
      </c>
      <c r="D2827" s="20">
        <v>45372</v>
      </c>
      <c r="E2827" s="2">
        <v>3325</v>
      </c>
      <c r="F2827" s="3">
        <v>238</v>
      </c>
      <c r="G2827" s="2">
        <v>1254</v>
      </c>
      <c r="H2827" t="s">
        <v>81</v>
      </c>
      <c r="I2827" s="2">
        <v>2071</v>
      </c>
      <c r="J2827" s="12">
        <v>0.62285714285714289</v>
      </c>
    </row>
    <row r="2828" spans="1:10" x14ac:dyDescent="0.25">
      <c r="A2828" t="s">
        <v>13</v>
      </c>
      <c r="B2828" t="s">
        <v>21</v>
      </c>
      <c r="C2828" t="s">
        <v>65</v>
      </c>
      <c r="D2828" s="20">
        <v>45614</v>
      </c>
      <c r="E2828" s="2">
        <v>3822</v>
      </c>
      <c r="F2828" s="3">
        <v>239</v>
      </c>
      <c r="G2828" s="2">
        <v>1260</v>
      </c>
      <c r="H2828" t="s">
        <v>81</v>
      </c>
      <c r="I2828" s="2">
        <v>2562</v>
      </c>
      <c r="J2828" s="12">
        <v>0.67032967032967028</v>
      </c>
    </row>
    <row r="2829" spans="1:10" x14ac:dyDescent="0.25">
      <c r="A2829" t="s">
        <v>30</v>
      </c>
      <c r="B2829" t="s">
        <v>18</v>
      </c>
      <c r="C2829" t="s">
        <v>73</v>
      </c>
      <c r="D2829" s="20">
        <v>45486</v>
      </c>
      <c r="E2829" s="2">
        <v>7637</v>
      </c>
      <c r="F2829" s="3">
        <v>1091</v>
      </c>
      <c r="G2829" s="2">
        <v>7059</v>
      </c>
      <c r="H2829" t="s">
        <v>81</v>
      </c>
      <c r="I2829" s="2">
        <v>578</v>
      </c>
      <c r="J2829" s="12">
        <v>7.5684169176378158E-2</v>
      </c>
    </row>
    <row r="2830" spans="1:10" x14ac:dyDescent="0.25">
      <c r="A2830" t="s">
        <v>53</v>
      </c>
      <c r="B2830" t="s">
        <v>9</v>
      </c>
      <c r="C2830" t="s">
        <v>75</v>
      </c>
      <c r="D2830" s="20">
        <v>45403</v>
      </c>
      <c r="E2830" s="2">
        <v>959</v>
      </c>
      <c r="F2830" s="3">
        <v>120</v>
      </c>
      <c r="G2830" s="2">
        <v>544</v>
      </c>
      <c r="H2830" t="s">
        <v>83</v>
      </c>
      <c r="I2830" s="2">
        <v>415</v>
      </c>
      <c r="J2830" s="12">
        <v>0.43274244004171014</v>
      </c>
    </row>
    <row r="2831" spans="1:10" x14ac:dyDescent="0.25">
      <c r="A2831" t="s">
        <v>26</v>
      </c>
      <c r="B2831" t="s">
        <v>14</v>
      </c>
      <c r="C2831" t="s">
        <v>75</v>
      </c>
      <c r="D2831" s="20">
        <v>45548</v>
      </c>
      <c r="E2831" s="2">
        <v>18543</v>
      </c>
      <c r="F2831" s="3">
        <v>1855</v>
      </c>
      <c r="G2831" s="2">
        <v>8403</v>
      </c>
      <c r="H2831" t="s">
        <v>83</v>
      </c>
      <c r="I2831" s="2">
        <v>10140</v>
      </c>
      <c r="J2831" s="12">
        <v>0.54683708137841769</v>
      </c>
    </row>
    <row r="2832" spans="1:10" x14ac:dyDescent="0.25">
      <c r="A2832" t="s">
        <v>19</v>
      </c>
      <c r="B2832" t="s">
        <v>11</v>
      </c>
      <c r="C2832" t="s">
        <v>63</v>
      </c>
      <c r="D2832" s="20">
        <v>45702</v>
      </c>
      <c r="E2832" s="2">
        <v>910</v>
      </c>
      <c r="F2832" s="3">
        <v>40</v>
      </c>
      <c r="G2832" s="2">
        <v>388</v>
      </c>
      <c r="H2832" t="s">
        <v>82</v>
      </c>
      <c r="I2832" s="2">
        <v>522</v>
      </c>
      <c r="J2832" s="12">
        <v>0.57362637362637359</v>
      </c>
    </row>
    <row r="2833" spans="1:10" x14ac:dyDescent="0.25">
      <c r="A2833" t="s">
        <v>23</v>
      </c>
      <c r="B2833" t="s">
        <v>18</v>
      </c>
      <c r="C2833" t="s">
        <v>71</v>
      </c>
      <c r="D2833" s="20">
        <v>45315</v>
      </c>
      <c r="E2833" s="2">
        <v>3374</v>
      </c>
      <c r="F2833" s="3">
        <v>211</v>
      </c>
      <c r="G2833" s="2">
        <v>2359</v>
      </c>
      <c r="H2833" t="s">
        <v>83</v>
      </c>
      <c r="I2833" s="2">
        <v>1015</v>
      </c>
      <c r="J2833" s="12">
        <v>0.30082987551867219</v>
      </c>
    </row>
    <row r="2834" spans="1:10" x14ac:dyDescent="0.25">
      <c r="A2834" t="s">
        <v>27</v>
      </c>
      <c r="B2834" t="s">
        <v>9</v>
      </c>
      <c r="C2834" t="s">
        <v>70</v>
      </c>
      <c r="D2834" s="20">
        <v>45810</v>
      </c>
      <c r="E2834" s="2">
        <v>6223</v>
      </c>
      <c r="F2834" s="3">
        <v>566</v>
      </c>
      <c r="G2834" s="2">
        <v>4126</v>
      </c>
      <c r="H2834" t="s">
        <v>81</v>
      </c>
      <c r="I2834" s="2">
        <v>2097</v>
      </c>
      <c r="J2834" s="12">
        <v>0.33697573517596013</v>
      </c>
    </row>
    <row r="2835" spans="1:10" x14ac:dyDescent="0.25">
      <c r="A2835" t="s">
        <v>57</v>
      </c>
      <c r="B2835" t="s">
        <v>9</v>
      </c>
      <c r="C2835" t="s">
        <v>67</v>
      </c>
      <c r="D2835" s="20">
        <v>45757</v>
      </c>
      <c r="E2835" s="2">
        <v>13146</v>
      </c>
      <c r="F2835" s="3">
        <v>1196</v>
      </c>
      <c r="G2835" s="2">
        <v>5262</v>
      </c>
      <c r="H2835" t="s">
        <v>82</v>
      </c>
      <c r="I2835" s="2">
        <v>7884</v>
      </c>
      <c r="J2835" s="12">
        <v>0.59972615244180738</v>
      </c>
    </row>
    <row r="2836" spans="1:10" x14ac:dyDescent="0.25">
      <c r="A2836" t="s">
        <v>17</v>
      </c>
      <c r="B2836" t="s">
        <v>11</v>
      </c>
      <c r="C2836" t="s">
        <v>60</v>
      </c>
      <c r="D2836" s="20">
        <v>45667</v>
      </c>
      <c r="E2836" s="2">
        <v>13601</v>
      </c>
      <c r="F2836" s="3">
        <v>648</v>
      </c>
      <c r="G2836" s="2">
        <v>6888</v>
      </c>
      <c r="H2836" t="s">
        <v>82</v>
      </c>
      <c r="I2836" s="2">
        <v>6713</v>
      </c>
      <c r="J2836" s="12">
        <v>0.49356664951106538</v>
      </c>
    </row>
    <row r="2837" spans="1:10" x14ac:dyDescent="0.25">
      <c r="A2837" t="s">
        <v>57</v>
      </c>
      <c r="B2837" t="s">
        <v>11</v>
      </c>
      <c r="C2837" t="s">
        <v>69</v>
      </c>
      <c r="D2837" s="20">
        <v>45634</v>
      </c>
      <c r="E2837" s="2">
        <v>1274</v>
      </c>
      <c r="F2837" s="3">
        <v>128</v>
      </c>
      <c r="G2837" s="2">
        <v>612</v>
      </c>
      <c r="H2837" t="s">
        <v>82</v>
      </c>
      <c r="I2837" s="2">
        <v>662</v>
      </c>
      <c r="J2837" s="12">
        <v>0.51962323390894816</v>
      </c>
    </row>
    <row r="2838" spans="1:10" x14ac:dyDescent="0.25">
      <c r="A2838" t="s">
        <v>17</v>
      </c>
      <c r="B2838" t="s">
        <v>18</v>
      </c>
      <c r="C2838" t="s">
        <v>69</v>
      </c>
      <c r="D2838" s="20">
        <v>45376</v>
      </c>
      <c r="E2838" s="2">
        <v>1092</v>
      </c>
      <c r="F2838" s="3">
        <v>137</v>
      </c>
      <c r="G2838" s="2">
        <v>655</v>
      </c>
      <c r="H2838" t="s">
        <v>82</v>
      </c>
      <c r="I2838" s="2">
        <v>437</v>
      </c>
      <c r="J2838" s="12">
        <v>0.4001831501831502</v>
      </c>
    </row>
    <row r="2839" spans="1:10" x14ac:dyDescent="0.25">
      <c r="A2839" t="s">
        <v>10</v>
      </c>
      <c r="B2839" t="s">
        <v>14</v>
      </c>
      <c r="C2839" t="s">
        <v>69</v>
      </c>
      <c r="D2839" s="20">
        <v>45746</v>
      </c>
      <c r="E2839" s="2">
        <v>4249</v>
      </c>
      <c r="F2839" s="3">
        <v>607</v>
      </c>
      <c r="G2839" s="2">
        <v>2901</v>
      </c>
      <c r="H2839" t="s">
        <v>82</v>
      </c>
      <c r="I2839" s="2">
        <v>1348</v>
      </c>
      <c r="J2839" s="12">
        <v>0.31725111791009647</v>
      </c>
    </row>
    <row r="2840" spans="1:10" x14ac:dyDescent="0.25">
      <c r="A2840" t="s">
        <v>53</v>
      </c>
      <c r="B2840" t="s">
        <v>14</v>
      </c>
      <c r="C2840" t="s">
        <v>80</v>
      </c>
      <c r="D2840" s="20">
        <v>45718</v>
      </c>
      <c r="E2840" s="2">
        <v>6412</v>
      </c>
      <c r="F2840" s="3">
        <v>458</v>
      </c>
      <c r="G2840" s="2">
        <v>3833</v>
      </c>
      <c r="H2840" t="s">
        <v>83</v>
      </c>
      <c r="I2840" s="2">
        <v>2579</v>
      </c>
      <c r="J2840" s="12">
        <v>0.40221459762944478</v>
      </c>
    </row>
    <row r="2841" spans="1:10" x14ac:dyDescent="0.25">
      <c r="A2841" t="s">
        <v>23</v>
      </c>
      <c r="B2841" t="s">
        <v>14</v>
      </c>
      <c r="C2841" t="s">
        <v>72</v>
      </c>
      <c r="D2841" s="20">
        <v>45731</v>
      </c>
      <c r="E2841" s="2">
        <v>434</v>
      </c>
      <c r="F2841" s="3">
        <v>29</v>
      </c>
      <c r="G2841" s="2">
        <v>115</v>
      </c>
      <c r="H2841" t="s">
        <v>81</v>
      </c>
      <c r="I2841" s="2">
        <v>319</v>
      </c>
      <c r="J2841" s="12">
        <v>0.73502304147465436</v>
      </c>
    </row>
    <row r="2842" spans="1:10" x14ac:dyDescent="0.25">
      <c r="A2842" t="s">
        <v>13</v>
      </c>
      <c r="B2842" t="s">
        <v>12</v>
      </c>
      <c r="C2842" t="s">
        <v>70</v>
      </c>
      <c r="D2842" s="20">
        <v>45318</v>
      </c>
      <c r="E2842" s="2">
        <v>3542</v>
      </c>
      <c r="F2842" s="3">
        <v>273</v>
      </c>
      <c r="G2842" s="2">
        <v>1990</v>
      </c>
      <c r="H2842" t="s">
        <v>81</v>
      </c>
      <c r="I2842" s="2">
        <v>1552</v>
      </c>
      <c r="J2842" s="12">
        <v>0.43817052512704685</v>
      </c>
    </row>
    <row r="2843" spans="1:10" x14ac:dyDescent="0.25">
      <c r="A2843" t="s">
        <v>16</v>
      </c>
      <c r="B2843" t="s">
        <v>11</v>
      </c>
      <c r="C2843" t="s">
        <v>65</v>
      </c>
      <c r="D2843" s="20">
        <v>45394</v>
      </c>
      <c r="E2843" s="2">
        <v>3416</v>
      </c>
      <c r="F2843" s="3">
        <v>214</v>
      </c>
      <c r="G2843" s="2">
        <v>1128</v>
      </c>
      <c r="H2843" t="s">
        <v>81</v>
      </c>
      <c r="I2843" s="2">
        <v>2288</v>
      </c>
      <c r="J2843" s="12">
        <v>0.66978922716627631</v>
      </c>
    </row>
    <row r="2844" spans="1:10" x14ac:dyDescent="0.25">
      <c r="A2844" t="s">
        <v>55</v>
      </c>
      <c r="B2844" t="s">
        <v>12</v>
      </c>
      <c r="C2844" t="s">
        <v>63</v>
      </c>
      <c r="D2844" s="20">
        <v>45731</v>
      </c>
      <c r="E2844" s="2">
        <v>2114</v>
      </c>
      <c r="F2844" s="3">
        <v>97</v>
      </c>
      <c r="G2844" s="2">
        <v>940</v>
      </c>
      <c r="H2844" t="s">
        <v>82</v>
      </c>
      <c r="I2844" s="2">
        <v>1174</v>
      </c>
      <c r="J2844" s="12">
        <v>0.55534531693472089</v>
      </c>
    </row>
    <row r="2845" spans="1:10" x14ac:dyDescent="0.25">
      <c r="A2845" t="s">
        <v>53</v>
      </c>
      <c r="B2845" t="s">
        <v>18</v>
      </c>
      <c r="C2845" t="s">
        <v>63</v>
      </c>
      <c r="D2845" s="20">
        <v>45472</v>
      </c>
      <c r="E2845" s="2">
        <v>1470</v>
      </c>
      <c r="F2845" s="3">
        <v>70</v>
      </c>
      <c r="G2845" s="2">
        <v>678</v>
      </c>
      <c r="H2845" t="s">
        <v>82</v>
      </c>
      <c r="I2845" s="2">
        <v>792</v>
      </c>
      <c r="J2845" s="12">
        <v>0.53877551020408165</v>
      </c>
    </row>
    <row r="2846" spans="1:10" x14ac:dyDescent="0.25">
      <c r="A2846" t="s">
        <v>26</v>
      </c>
      <c r="B2846" t="s">
        <v>14</v>
      </c>
      <c r="C2846" t="s">
        <v>70</v>
      </c>
      <c r="D2846" s="20">
        <v>45774</v>
      </c>
      <c r="E2846" s="2">
        <v>3178</v>
      </c>
      <c r="F2846" s="3">
        <v>265</v>
      </c>
      <c r="G2846" s="2">
        <v>1932</v>
      </c>
      <c r="H2846" t="s">
        <v>81</v>
      </c>
      <c r="I2846" s="2">
        <v>1246</v>
      </c>
      <c r="J2846" s="12">
        <v>0.39207048458149779</v>
      </c>
    </row>
    <row r="2847" spans="1:10" x14ac:dyDescent="0.25">
      <c r="A2847" t="s">
        <v>53</v>
      </c>
      <c r="B2847" t="s">
        <v>14</v>
      </c>
      <c r="C2847" t="s">
        <v>63</v>
      </c>
      <c r="D2847" s="20">
        <v>45730</v>
      </c>
      <c r="E2847" s="2">
        <v>1414</v>
      </c>
      <c r="F2847" s="3">
        <v>84</v>
      </c>
      <c r="G2847" s="2">
        <v>814</v>
      </c>
      <c r="H2847" t="s">
        <v>82</v>
      </c>
      <c r="I2847" s="2">
        <v>600</v>
      </c>
      <c r="J2847" s="12">
        <v>0.42432814710042432</v>
      </c>
    </row>
    <row r="2848" spans="1:10" x14ac:dyDescent="0.25">
      <c r="A2848" t="s">
        <v>25</v>
      </c>
      <c r="B2848" t="s">
        <v>12</v>
      </c>
      <c r="C2848" t="s">
        <v>78</v>
      </c>
      <c r="D2848" s="20">
        <v>45753</v>
      </c>
      <c r="E2848" s="2">
        <v>16702</v>
      </c>
      <c r="F2848" s="3">
        <v>696</v>
      </c>
      <c r="G2848" s="2">
        <v>5805</v>
      </c>
      <c r="H2848" t="s">
        <v>81</v>
      </c>
      <c r="I2848" s="2">
        <v>10897</v>
      </c>
      <c r="J2848" s="12">
        <v>0.65243683391210638</v>
      </c>
    </row>
    <row r="2849" spans="1:10" x14ac:dyDescent="0.25">
      <c r="A2849" t="s">
        <v>58</v>
      </c>
      <c r="B2849" t="s">
        <v>9</v>
      </c>
      <c r="C2849" t="s">
        <v>68</v>
      </c>
      <c r="D2849" s="20">
        <v>45631</v>
      </c>
      <c r="E2849" s="2">
        <v>8022</v>
      </c>
      <c r="F2849" s="3">
        <v>309</v>
      </c>
      <c r="G2849" s="2">
        <v>4270</v>
      </c>
      <c r="H2849" t="s">
        <v>83</v>
      </c>
      <c r="I2849" s="2">
        <v>3752</v>
      </c>
      <c r="J2849" s="12">
        <v>0.46771378708551481</v>
      </c>
    </row>
    <row r="2850" spans="1:10" x14ac:dyDescent="0.25">
      <c r="A2850" t="s">
        <v>52</v>
      </c>
      <c r="B2850" t="s">
        <v>18</v>
      </c>
      <c r="C2850" t="s">
        <v>62</v>
      </c>
      <c r="D2850" s="20">
        <v>45400</v>
      </c>
      <c r="E2850" s="2">
        <v>357</v>
      </c>
      <c r="F2850" s="3">
        <v>60</v>
      </c>
      <c r="G2850" s="2">
        <v>116</v>
      </c>
      <c r="H2850" t="s">
        <v>81</v>
      </c>
      <c r="I2850" s="2">
        <v>241</v>
      </c>
      <c r="J2850" s="12">
        <v>0.67507002801120453</v>
      </c>
    </row>
    <row r="2851" spans="1:10" x14ac:dyDescent="0.25">
      <c r="A2851" t="s">
        <v>8</v>
      </c>
      <c r="B2851" t="s">
        <v>9</v>
      </c>
      <c r="C2851" t="s">
        <v>59</v>
      </c>
      <c r="D2851" s="20">
        <v>45562</v>
      </c>
      <c r="E2851" s="2">
        <v>3122</v>
      </c>
      <c r="F2851" s="3">
        <v>625</v>
      </c>
      <c r="G2851" s="2">
        <v>1769</v>
      </c>
      <c r="H2851" t="s">
        <v>82</v>
      </c>
      <c r="I2851" s="2">
        <v>1353</v>
      </c>
      <c r="J2851" s="12">
        <v>0.43337604099935939</v>
      </c>
    </row>
    <row r="2852" spans="1:10" x14ac:dyDescent="0.25">
      <c r="A2852" t="s">
        <v>27</v>
      </c>
      <c r="B2852" t="s">
        <v>12</v>
      </c>
      <c r="C2852" t="s">
        <v>79</v>
      </c>
      <c r="D2852" s="20">
        <v>45617</v>
      </c>
      <c r="E2852" s="2">
        <v>1575</v>
      </c>
      <c r="F2852" s="3">
        <v>63</v>
      </c>
      <c r="G2852" s="2">
        <v>991</v>
      </c>
      <c r="H2852" t="s">
        <v>82</v>
      </c>
      <c r="I2852" s="2">
        <v>584</v>
      </c>
      <c r="J2852" s="12">
        <v>0.37079365079365079</v>
      </c>
    </row>
    <row r="2853" spans="1:10" x14ac:dyDescent="0.25">
      <c r="A2853" t="s">
        <v>20</v>
      </c>
      <c r="B2853" t="s">
        <v>14</v>
      </c>
      <c r="C2853" t="s">
        <v>72</v>
      </c>
      <c r="D2853" s="20">
        <v>45416</v>
      </c>
      <c r="E2853" s="2">
        <v>1204</v>
      </c>
      <c r="F2853" s="3">
        <v>101</v>
      </c>
      <c r="G2853" s="2">
        <v>401</v>
      </c>
      <c r="H2853" t="s">
        <v>81</v>
      </c>
      <c r="I2853" s="2">
        <v>803</v>
      </c>
      <c r="J2853" s="12">
        <v>0.6669435215946844</v>
      </c>
    </row>
    <row r="2854" spans="1:10" x14ac:dyDescent="0.25">
      <c r="A2854" t="s">
        <v>13</v>
      </c>
      <c r="B2854" t="s">
        <v>9</v>
      </c>
      <c r="C2854" t="s">
        <v>72</v>
      </c>
      <c r="D2854" s="20">
        <v>45522</v>
      </c>
      <c r="E2854" s="2">
        <v>1106</v>
      </c>
      <c r="F2854" s="3">
        <v>93</v>
      </c>
      <c r="G2854" s="2">
        <v>369</v>
      </c>
      <c r="H2854" t="s">
        <v>81</v>
      </c>
      <c r="I2854" s="2">
        <v>737</v>
      </c>
      <c r="J2854" s="12">
        <v>0.66636528028933095</v>
      </c>
    </row>
    <row r="2855" spans="1:10" x14ac:dyDescent="0.25">
      <c r="A2855" t="s">
        <v>51</v>
      </c>
      <c r="B2855" t="s">
        <v>12</v>
      </c>
      <c r="C2855" t="s">
        <v>79</v>
      </c>
      <c r="D2855" s="20">
        <v>45591</v>
      </c>
      <c r="E2855" s="2">
        <v>1442</v>
      </c>
      <c r="F2855" s="3">
        <v>47</v>
      </c>
      <c r="G2855" s="2">
        <v>739</v>
      </c>
      <c r="H2855" t="s">
        <v>82</v>
      </c>
      <c r="I2855" s="2">
        <v>703</v>
      </c>
      <c r="J2855" s="12">
        <v>0.48751733703190014</v>
      </c>
    </row>
    <row r="2856" spans="1:10" x14ac:dyDescent="0.25">
      <c r="A2856" t="s">
        <v>16</v>
      </c>
      <c r="B2856" t="s">
        <v>21</v>
      </c>
      <c r="C2856" t="s">
        <v>78</v>
      </c>
      <c r="D2856" s="20">
        <v>45397</v>
      </c>
      <c r="E2856" s="2">
        <v>7882</v>
      </c>
      <c r="F2856" s="3">
        <v>329</v>
      </c>
      <c r="G2856" s="2">
        <v>2744</v>
      </c>
      <c r="H2856" t="s">
        <v>81</v>
      </c>
      <c r="I2856" s="2">
        <v>5138</v>
      </c>
      <c r="J2856" s="12">
        <v>0.65186500888099463</v>
      </c>
    </row>
    <row r="2857" spans="1:10" x14ac:dyDescent="0.25">
      <c r="A2857" t="s">
        <v>10</v>
      </c>
      <c r="B2857" t="s">
        <v>12</v>
      </c>
      <c r="C2857" t="s">
        <v>60</v>
      </c>
      <c r="D2857" s="20">
        <v>45627</v>
      </c>
      <c r="E2857" s="2">
        <v>1204</v>
      </c>
      <c r="F2857" s="3">
        <v>45</v>
      </c>
      <c r="G2857" s="2">
        <v>478</v>
      </c>
      <c r="H2857" t="s">
        <v>82</v>
      </c>
      <c r="I2857" s="2">
        <v>726</v>
      </c>
      <c r="J2857" s="12">
        <v>0.60299003322259137</v>
      </c>
    </row>
    <row r="2858" spans="1:10" x14ac:dyDescent="0.25">
      <c r="A2858" t="s">
        <v>30</v>
      </c>
      <c r="B2858" t="s">
        <v>12</v>
      </c>
      <c r="C2858" t="s">
        <v>61</v>
      </c>
      <c r="D2858" s="20">
        <v>45744</v>
      </c>
      <c r="E2858" s="2">
        <v>1820</v>
      </c>
      <c r="F2858" s="3">
        <v>130</v>
      </c>
      <c r="G2858" s="2">
        <v>917</v>
      </c>
      <c r="H2858" t="s">
        <v>81</v>
      </c>
      <c r="I2858" s="2">
        <v>903</v>
      </c>
      <c r="J2858" s="12">
        <v>0.49615384615384617</v>
      </c>
    </row>
    <row r="2859" spans="1:10" x14ac:dyDescent="0.25">
      <c r="A2859" t="s">
        <v>13</v>
      </c>
      <c r="B2859" t="s">
        <v>21</v>
      </c>
      <c r="C2859" t="s">
        <v>69</v>
      </c>
      <c r="D2859" s="20">
        <v>45578</v>
      </c>
      <c r="E2859" s="2">
        <v>6314</v>
      </c>
      <c r="F2859" s="3">
        <v>1263</v>
      </c>
      <c r="G2859" s="2">
        <v>6037</v>
      </c>
      <c r="H2859" t="s">
        <v>82</v>
      </c>
      <c r="I2859" s="2">
        <v>277</v>
      </c>
      <c r="J2859" s="12">
        <v>4.3870763382958505E-2</v>
      </c>
    </row>
    <row r="2860" spans="1:10" x14ac:dyDescent="0.25">
      <c r="A2860" t="s">
        <v>24</v>
      </c>
      <c r="B2860" t="s">
        <v>11</v>
      </c>
      <c r="C2860" t="s">
        <v>65</v>
      </c>
      <c r="D2860" s="20">
        <v>45732</v>
      </c>
      <c r="E2860" s="2">
        <v>4620</v>
      </c>
      <c r="F2860" s="3">
        <v>257</v>
      </c>
      <c r="G2860" s="2">
        <v>1354</v>
      </c>
      <c r="H2860" t="s">
        <v>81</v>
      </c>
      <c r="I2860" s="2">
        <v>3266</v>
      </c>
      <c r="J2860" s="12">
        <v>0.70692640692640696</v>
      </c>
    </row>
    <row r="2861" spans="1:10" x14ac:dyDescent="0.25">
      <c r="A2861" t="s">
        <v>19</v>
      </c>
      <c r="B2861" t="s">
        <v>11</v>
      </c>
      <c r="C2861" t="s">
        <v>59</v>
      </c>
      <c r="D2861" s="20">
        <v>45548</v>
      </c>
      <c r="E2861" s="2">
        <v>2009</v>
      </c>
      <c r="F2861" s="3">
        <v>402</v>
      </c>
      <c r="G2861" s="2">
        <v>1138</v>
      </c>
      <c r="H2861" t="s">
        <v>82</v>
      </c>
      <c r="I2861" s="2">
        <v>871</v>
      </c>
      <c r="J2861" s="12">
        <v>0.43354902936784467</v>
      </c>
    </row>
    <row r="2862" spans="1:10" x14ac:dyDescent="0.25">
      <c r="A2862" t="s">
        <v>15</v>
      </c>
      <c r="B2862" t="s">
        <v>11</v>
      </c>
      <c r="C2862" t="s">
        <v>75</v>
      </c>
      <c r="D2862" s="20">
        <v>45628</v>
      </c>
      <c r="E2862" s="2">
        <v>8183</v>
      </c>
      <c r="F2862" s="3">
        <v>819</v>
      </c>
      <c r="G2862" s="2">
        <v>3710</v>
      </c>
      <c r="H2862" t="s">
        <v>83</v>
      </c>
      <c r="I2862" s="2">
        <v>4473</v>
      </c>
      <c r="J2862" s="12">
        <v>0.54662104362703168</v>
      </c>
    </row>
    <row r="2863" spans="1:10" x14ac:dyDescent="0.25">
      <c r="A2863" t="s">
        <v>56</v>
      </c>
      <c r="B2863" t="s">
        <v>14</v>
      </c>
      <c r="C2863" t="s">
        <v>71</v>
      </c>
      <c r="D2863" s="20">
        <v>45444</v>
      </c>
      <c r="E2863" s="2">
        <v>868</v>
      </c>
      <c r="F2863" s="3">
        <v>58</v>
      </c>
      <c r="G2863" s="2">
        <v>648</v>
      </c>
      <c r="H2863" t="s">
        <v>83</v>
      </c>
      <c r="I2863" s="2">
        <v>220</v>
      </c>
      <c r="J2863" s="12">
        <v>0.25345622119815669</v>
      </c>
    </row>
    <row r="2864" spans="1:10" x14ac:dyDescent="0.25">
      <c r="A2864" t="s">
        <v>23</v>
      </c>
      <c r="B2864" t="s">
        <v>11</v>
      </c>
      <c r="C2864" t="s">
        <v>78</v>
      </c>
      <c r="D2864" s="20">
        <v>45358</v>
      </c>
      <c r="E2864" s="2">
        <v>11837</v>
      </c>
      <c r="F2864" s="3">
        <v>515</v>
      </c>
      <c r="G2864" s="2">
        <v>4295</v>
      </c>
      <c r="H2864" t="s">
        <v>81</v>
      </c>
      <c r="I2864" s="2">
        <v>7542</v>
      </c>
      <c r="J2864" s="12">
        <v>0.63715468446396895</v>
      </c>
    </row>
    <row r="2865" spans="1:10" x14ac:dyDescent="0.25">
      <c r="A2865" t="s">
        <v>30</v>
      </c>
      <c r="B2865" t="s">
        <v>21</v>
      </c>
      <c r="C2865" t="s">
        <v>70</v>
      </c>
      <c r="D2865" s="20">
        <v>45527</v>
      </c>
      <c r="E2865" s="2">
        <v>1036</v>
      </c>
      <c r="F2865" s="3">
        <v>116</v>
      </c>
      <c r="G2865" s="2">
        <v>846</v>
      </c>
      <c r="H2865" t="s">
        <v>81</v>
      </c>
      <c r="I2865" s="2">
        <v>190</v>
      </c>
      <c r="J2865" s="12">
        <v>0.18339768339768339</v>
      </c>
    </row>
    <row r="2866" spans="1:10" x14ac:dyDescent="0.25">
      <c r="A2866" t="s">
        <v>24</v>
      </c>
      <c r="B2866" t="s">
        <v>11</v>
      </c>
      <c r="C2866" t="s">
        <v>59</v>
      </c>
      <c r="D2866" s="20">
        <v>45424</v>
      </c>
      <c r="E2866" s="2">
        <v>3598</v>
      </c>
      <c r="F2866" s="3">
        <v>328</v>
      </c>
      <c r="G2866" s="2">
        <v>928</v>
      </c>
      <c r="H2866" t="s">
        <v>82</v>
      </c>
      <c r="I2866" s="2">
        <v>2670</v>
      </c>
      <c r="J2866" s="12">
        <v>0.74207893274041137</v>
      </c>
    </row>
    <row r="2867" spans="1:10" x14ac:dyDescent="0.25">
      <c r="A2867" t="s">
        <v>25</v>
      </c>
      <c r="B2867" t="s">
        <v>11</v>
      </c>
      <c r="C2867" t="s">
        <v>71</v>
      </c>
      <c r="D2867" s="20">
        <v>45598</v>
      </c>
      <c r="E2867" s="2">
        <v>2275</v>
      </c>
      <c r="F2867" s="3">
        <v>134</v>
      </c>
      <c r="G2867" s="2">
        <v>1498</v>
      </c>
      <c r="H2867" t="s">
        <v>83</v>
      </c>
      <c r="I2867" s="2">
        <v>777</v>
      </c>
      <c r="J2867" s="12">
        <v>0.34153846153846151</v>
      </c>
    </row>
    <row r="2868" spans="1:10" x14ac:dyDescent="0.25">
      <c r="A2868" t="s">
        <v>20</v>
      </c>
      <c r="B2868" t="s">
        <v>9</v>
      </c>
      <c r="C2868" t="s">
        <v>74</v>
      </c>
      <c r="D2868" s="20">
        <v>45302</v>
      </c>
      <c r="E2868" s="2">
        <v>15246</v>
      </c>
      <c r="F2868" s="3">
        <v>526</v>
      </c>
      <c r="G2868" s="2">
        <v>6643</v>
      </c>
      <c r="H2868" t="s">
        <v>81</v>
      </c>
      <c r="I2868" s="2">
        <v>8603</v>
      </c>
      <c r="J2868" s="12">
        <v>0.56427915518824612</v>
      </c>
    </row>
    <row r="2869" spans="1:10" x14ac:dyDescent="0.25">
      <c r="A2869" t="s">
        <v>25</v>
      </c>
      <c r="B2869" t="s">
        <v>14</v>
      </c>
      <c r="C2869" t="s">
        <v>78</v>
      </c>
      <c r="D2869" s="20">
        <v>45317</v>
      </c>
      <c r="E2869" s="2">
        <v>2121</v>
      </c>
      <c r="F2869" s="3">
        <v>97</v>
      </c>
      <c r="G2869" s="2">
        <v>809</v>
      </c>
      <c r="H2869" t="s">
        <v>81</v>
      </c>
      <c r="I2869" s="2">
        <v>1312</v>
      </c>
      <c r="J2869" s="12">
        <v>0.61857614332861854</v>
      </c>
    </row>
    <row r="2870" spans="1:10" x14ac:dyDescent="0.25">
      <c r="A2870" t="s">
        <v>27</v>
      </c>
      <c r="B2870" t="s">
        <v>21</v>
      </c>
      <c r="C2870" t="s">
        <v>68</v>
      </c>
      <c r="D2870" s="20">
        <v>45318</v>
      </c>
      <c r="E2870" s="2">
        <v>2163</v>
      </c>
      <c r="F2870" s="3">
        <v>78</v>
      </c>
      <c r="G2870" s="2">
        <v>1078</v>
      </c>
      <c r="H2870" t="s">
        <v>83</v>
      </c>
      <c r="I2870" s="2">
        <v>1085</v>
      </c>
      <c r="J2870" s="12">
        <v>0.50161812297734631</v>
      </c>
    </row>
    <row r="2871" spans="1:10" x14ac:dyDescent="0.25">
      <c r="A2871" t="s">
        <v>10</v>
      </c>
      <c r="B2871" t="s">
        <v>14</v>
      </c>
      <c r="C2871" t="s">
        <v>72</v>
      </c>
      <c r="D2871" s="20">
        <v>45346</v>
      </c>
      <c r="E2871" s="2">
        <v>1995</v>
      </c>
      <c r="F2871" s="3">
        <v>182</v>
      </c>
      <c r="G2871" s="2">
        <v>723</v>
      </c>
      <c r="H2871" t="s">
        <v>81</v>
      </c>
      <c r="I2871" s="2">
        <v>1272</v>
      </c>
      <c r="J2871" s="12">
        <v>0.63759398496240605</v>
      </c>
    </row>
    <row r="2872" spans="1:10" x14ac:dyDescent="0.25">
      <c r="A2872" t="s">
        <v>28</v>
      </c>
      <c r="B2872" t="s">
        <v>21</v>
      </c>
      <c r="C2872" t="s">
        <v>62</v>
      </c>
      <c r="D2872" s="20">
        <v>45350</v>
      </c>
      <c r="E2872" s="2">
        <v>1988</v>
      </c>
      <c r="F2872" s="3">
        <v>221</v>
      </c>
      <c r="G2872" s="2">
        <v>429</v>
      </c>
      <c r="H2872" t="s">
        <v>81</v>
      </c>
      <c r="I2872" s="2">
        <v>1559</v>
      </c>
      <c r="J2872" s="12">
        <v>0.78420523138832998</v>
      </c>
    </row>
    <row r="2873" spans="1:10" x14ac:dyDescent="0.25">
      <c r="A2873" t="s">
        <v>52</v>
      </c>
      <c r="B2873" t="s">
        <v>21</v>
      </c>
      <c r="C2873" t="s">
        <v>68</v>
      </c>
      <c r="D2873" s="20">
        <v>45354</v>
      </c>
      <c r="E2873" s="2">
        <v>6531</v>
      </c>
      <c r="F2873" s="3">
        <v>273</v>
      </c>
      <c r="G2873" s="2">
        <v>3773</v>
      </c>
      <c r="H2873" t="s">
        <v>83</v>
      </c>
      <c r="I2873" s="2">
        <v>2758</v>
      </c>
      <c r="J2873" s="12">
        <v>0.42229367631296894</v>
      </c>
    </row>
    <row r="2874" spans="1:10" x14ac:dyDescent="0.25">
      <c r="A2874" t="s">
        <v>24</v>
      </c>
      <c r="B2874" t="s">
        <v>12</v>
      </c>
      <c r="C2874" t="s">
        <v>72</v>
      </c>
      <c r="D2874" s="20">
        <v>45660</v>
      </c>
      <c r="E2874" s="2">
        <v>2485</v>
      </c>
      <c r="F2874" s="3">
        <v>192</v>
      </c>
      <c r="G2874" s="2">
        <v>762</v>
      </c>
      <c r="H2874" t="s">
        <v>81</v>
      </c>
      <c r="I2874" s="2">
        <v>1723</v>
      </c>
      <c r="J2874" s="12">
        <v>0.69336016096579478</v>
      </c>
    </row>
    <row r="2875" spans="1:10" x14ac:dyDescent="0.25">
      <c r="A2875" t="s">
        <v>20</v>
      </c>
      <c r="B2875" t="s">
        <v>11</v>
      </c>
      <c r="C2875" t="s">
        <v>61</v>
      </c>
      <c r="D2875" s="20">
        <v>45394</v>
      </c>
      <c r="E2875" s="2">
        <v>5558</v>
      </c>
      <c r="F2875" s="3">
        <v>397</v>
      </c>
      <c r="G2875" s="2">
        <v>2799</v>
      </c>
      <c r="H2875" t="s">
        <v>81</v>
      </c>
      <c r="I2875" s="2">
        <v>2759</v>
      </c>
      <c r="J2875" s="12">
        <v>0.49640158330334655</v>
      </c>
    </row>
    <row r="2876" spans="1:10" x14ac:dyDescent="0.25">
      <c r="A2876" t="s">
        <v>51</v>
      </c>
      <c r="B2876" t="s">
        <v>21</v>
      </c>
      <c r="C2876" t="s">
        <v>73</v>
      </c>
      <c r="D2876" s="20">
        <v>45603</v>
      </c>
      <c r="E2876" s="2">
        <v>3206</v>
      </c>
      <c r="F2876" s="3">
        <v>247</v>
      </c>
      <c r="G2876" s="2">
        <v>1598</v>
      </c>
      <c r="H2876" t="s">
        <v>81</v>
      </c>
      <c r="I2876" s="2">
        <v>1608</v>
      </c>
      <c r="J2876" s="12">
        <v>0.50155957579538368</v>
      </c>
    </row>
    <row r="2877" spans="1:10" x14ac:dyDescent="0.25">
      <c r="A2877" t="s">
        <v>58</v>
      </c>
      <c r="B2877" t="s">
        <v>11</v>
      </c>
      <c r="C2877" t="s">
        <v>61</v>
      </c>
      <c r="D2877" s="20">
        <v>45782</v>
      </c>
      <c r="E2877" s="2">
        <v>6489</v>
      </c>
      <c r="F2877" s="3">
        <v>500</v>
      </c>
      <c r="G2877" s="2">
        <v>3525</v>
      </c>
      <c r="H2877" t="s">
        <v>81</v>
      </c>
      <c r="I2877" s="2">
        <v>2964</v>
      </c>
      <c r="J2877" s="12">
        <v>0.45677300046232083</v>
      </c>
    </row>
    <row r="2878" spans="1:10" x14ac:dyDescent="0.25">
      <c r="A2878" t="s">
        <v>13</v>
      </c>
      <c r="B2878" t="s">
        <v>14</v>
      </c>
      <c r="C2878" t="s">
        <v>69</v>
      </c>
      <c r="D2878" s="20">
        <v>45806</v>
      </c>
      <c r="E2878" s="2">
        <v>9324</v>
      </c>
      <c r="F2878" s="3">
        <v>1865</v>
      </c>
      <c r="G2878" s="2">
        <v>8915</v>
      </c>
      <c r="H2878" t="s">
        <v>82</v>
      </c>
      <c r="I2878" s="2">
        <v>409</v>
      </c>
      <c r="J2878" s="12">
        <v>4.3865293865293864E-2</v>
      </c>
    </row>
    <row r="2879" spans="1:10" x14ac:dyDescent="0.25">
      <c r="A2879" t="s">
        <v>29</v>
      </c>
      <c r="B2879" t="s">
        <v>18</v>
      </c>
      <c r="C2879" t="s">
        <v>68</v>
      </c>
      <c r="D2879" s="20">
        <v>45344</v>
      </c>
      <c r="E2879" s="2">
        <v>1953</v>
      </c>
      <c r="F2879" s="3">
        <v>76</v>
      </c>
      <c r="G2879" s="2">
        <v>1050</v>
      </c>
      <c r="H2879" t="s">
        <v>83</v>
      </c>
      <c r="I2879" s="2">
        <v>903</v>
      </c>
      <c r="J2879" s="12">
        <v>0.46236559139784944</v>
      </c>
    </row>
    <row r="2880" spans="1:10" x14ac:dyDescent="0.25">
      <c r="A2880" t="s">
        <v>24</v>
      </c>
      <c r="B2880" t="s">
        <v>12</v>
      </c>
      <c r="C2880" t="s">
        <v>79</v>
      </c>
      <c r="D2880" s="20">
        <v>45799</v>
      </c>
      <c r="E2880" s="2">
        <v>11270</v>
      </c>
      <c r="F2880" s="3">
        <v>451</v>
      </c>
      <c r="G2880" s="2">
        <v>7094</v>
      </c>
      <c r="H2880" t="s">
        <v>82</v>
      </c>
      <c r="I2880" s="2">
        <v>4176</v>
      </c>
      <c r="J2880" s="12">
        <v>0.37054125998225379</v>
      </c>
    </row>
    <row r="2881" spans="1:10" x14ac:dyDescent="0.25">
      <c r="A2881" t="s">
        <v>17</v>
      </c>
      <c r="B2881" t="s">
        <v>21</v>
      </c>
      <c r="C2881" t="s">
        <v>64</v>
      </c>
      <c r="D2881" s="20">
        <v>45480</v>
      </c>
      <c r="E2881" s="2">
        <v>9030</v>
      </c>
      <c r="F2881" s="3">
        <v>335</v>
      </c>
      <c r="G2881" s="2">
        <v>4090</v>
      </c>
      <c r="H2881" t="s">
        <v>81</v>
      </c>
      <c r="I2881" s="2">
        <v>4940</v>
      </c>
      <c r="J2881" s="12">
        <v>0.54706533776301214</v>
      </c>
    </row>
    <row r="2882" spans="1:10" x14ac:dyDescent="0.25">
      <c r="A2882" t="s">
        <v>53</v>
      </c>
      <c r="B2882" t="s">
        <v>21</v>
      </c>
      <c r="C2882" t="s">
        <v>65</v>
      </c>
      <c r="D2882" s="20">
        <v>45393</v>
      </c>
      <c r="E2882" s="2">
        <v>5404</v>
      </c>
      <c r="F2882" s="3">
        <v>285</v>
      </c>
      <c r="G2882" s="2">
        <v>1502</v>
      </c>
      <c r="H2882" t="s">
        <v>81</v>
      </c>
      <c r="I2882" s="2">
        <v>3902</v>
      </c>
      <c r="J2882" s="12">
        <v>0.72205773501110293</v>
      </c>
    </row>
    <row r="2883" spans="1:10" x14ac:dyDescent="0.25">
      <c r="A2883" t="s">
        <v>27</v>
      </c>
      <c r="B2883" t="s">
        <v>11</v>
      </c>
      <c r="C2883" t="s">
        <v>72</v>
      </c>
      <c r="D2883" s="20">
        <v>45437</v>
      </c>
      <c r="E2883" s="2">
        <v>3913</v>
      </c>
      <c r="F2883" s="3">
        <v>261</v>
      </c>
      <c r="G2883" s="2">
        <v>1036</v>
      </c>
      <c r="H2883" t="s">
        <v>81</v>
      </c>
      <c r="I2883" s="2">
        <v>2877</v>
      </c>
      <c r="J2883" s="12">
        <v>0.73524150268336319</v>
      </c>
    </row>
    <row r="2884" spans="1:10" x14ac:dyDescent="0.25">
      <c r="A2884" t="s">
        <v>17</v>
      </c>
      <c r="B2884" t="s">
        <v>12</v>
      </c>
      <c r="C2884" t="s">
        <v>65</v>
      </c>
      <c r="D2884" s="20">
        <v>45598</v>
      </c>
      <c r="E2884" s="2">
        <v>1624</v>
      </c>
      <c r="F2884" s="3">
        <v>91</v>
      </c>
      <c r="G2884" s="2">
        <v>480</v>
      </c>
      <c r="H2884" t="s">
        <v>81</v>
      </c>
      <c r="I2884" s="2">
        <v>1144</v>
      </c>
      <c r="J2884" s="12">
        <v>0.70443349753694584</v>
      </c>
    </row>
    <row r="2885" spans="1:10" x14ac:dyDescent="0.25">
      <c r="A2885" t="s">
        <v>23</v>
      </c>
      <c r="B2885" t="s">
        <v>9</v>
      </c>
      <c r="C2885" t="s">
        <v>61</v>
      </c>
      <c r="D2885" s="20">
        <v>45422</v>
      </c>
      <c r="E2885" s="2">
        <v>12103</v>
      </c>
      <c r="F2885" s="3">
        <v>865</v>
      </c>
      <c r="G2885" s="2">
        <v>6098</v>
      </c>
      <c r="H2885" t="s">
        <v>81</v>
      </c>
      <c r="I2885" s="2">
        <v>6005</v>
      </c>
      <c r="J2885" s="12">
        <v>0.49615797736098488</v>
      </c>
    </row>
    <row r="2886" spans="1:10" x14ac:dyDescent="0.25">
      <c r="A2886" t="s">
        <v>51</v>
      </c>
      <c r="B2886" t="s">
        <v>9</v>
      </c>
      <c r="C2886" t="s">
        <v>61</v>
      </c>
      <c r="D2886" s="20">
        <v>45624</v>
      </c>
      <c r="E2886" s="2">
        <v>10878</v>
      </c>
      <c r="F2886" s="3">
        <v>726</v>
      </c>
      <c r="G2886" s="2">
        <v>5118</v>
      </c>
      <c r="H2886" t="s">
        <v>81</v>
      </c>
      <c r="I2886" s="2">
        <v>5760</v>
      </c>
      <c r="J2886" s="12">
        <v>0.52950910093767234</v>
      </c>
    </row>
    <row r="2887" spans="1:10" x14ac:dyDescent="0.25">
      <c r="A2887" t="s">
        <v>57</v>
      </c>
      <c r="B2887" t="s">
        <v>11</v>
      </c>
      <c r="C2887" t="s">
        <v>76</v>
      </c>
      <c r="D2887" s="20">
        <v>45507</v>
      </c>
      <c r="E2887" s="2">
        <v>3353</v>
      </c>
      <c r="F2887" s="3">
        <v>187</v>
      </c>
      <c r="G2887" s="2">
        <v>2115</v>
      </c>
      <c r="H2887" t="s">
        <v>82</v>
      </c>
      <c r="I2887" s="2">
        <v>1238</v>
      </c>
      <c r="J2887" s="12">
        <v>0.36922159260363852</v>
      </c>
    </row>
    <row r="2888" spans="1:10" x14ac:dyDescent="0.25">
      <c r="A2888" t="s">
        <v>22</v>
      </c>
      <c r="B2888" t="s">
        <v>14</v>
      </c>
      <c r="C2888" t="s">
        <v>59</v>
      </c>
      <c r="D2888" s="20">
        <v>45520</v>
      </c>
      <c r="E2888" s="2">
        <v>1190</v>
      </c>
      <c r="F2888" s="3">
        <v>149</v>
      </c>
      <c r="G2888" s="2">
        <v>422</v>
      </c>
      <c r="H2888" t="s">
        <v>82</v>
      </c>
      <c r="I2888" s="2">
        <v>768</v>
      </c>
      <c r="J2888" s="12">
        <v>0.64537815126050424</v>
      </c>
    </row>
    <row r="2889" spans="1:10" x14ac:dyDescent="0.25">
      <c r="A2889" t="s">
        <v>10</v>
      </c>
      <c r="B2889" t="s">
        <v>14</v>
      </c>
      <c r="C2889" t="s">
        <v>78</v>
      </c>
      <c r="D2889" s="20">
        <v>45505</v>
      </c>
      <c r="E2889" s="2">
        <v>3486</v>
      </c>
      <c r="F2889" s="3">
        <v>184</v>
      </c>
      <c r="G2889" s="2">
        <v>1535</v>
      </c>
      <c r="H2889" t="s">
        <v>81</v>
      </c>
      <c r="I2889" s="2">
        <v>1951</v>
      </c>
      <c r="J2889" s="12">
        <v>0.55966724039013194</v>
      </c>
    </row>
    <row r="2890" spans="1:10" x14ac:dyDescent="0.25">
      <c r="A2890" t="s">
        <v>16</v>
      </c>
      <c r="B2890" t="s">
        <v>11</v>
      </c>
      <c r="C2890" t="s">
        <v>60</v>
      </c>
      <c r="D2890" s="20">
        <v>45593</v>
      </c>
      <c r="E2890" s="2">
        <v>2989</v>
      </c>
      <c r="F2890" s="3">
        <v>115</v>
      </c>
      <c r="G2890" s="2">
        <v>1222</v>
      </c>
      <c r="H2890" t="s">
        <v>82</v>
      </c>
      <c r="I2890" s="2">
        <v>1767</v>
      </c>
      <c r="J2890" s="12">
        <v>0.59116761458681832</v>
      </c>
    </row>
    <row r="2891" spans="1:10" x14ac:dyDescent="0.25">
      <c r="A2891" t="s">
        <v>57</v>
      </c>
      <c r="B2891" t="s">
        <v>14</v>
      </c>
      <c r="C2891" t="s">
        <v>74</v>
      </c>
      <c r="D2891" s="20">
        <v>45705</v>
      </c>
      <c r="E2891" s="2">
        <v>6979</v>
      </c>
      <c r="F2891" s="3">
        <v>241</v>
      </c>
      <c r="G2891" s="2">
        <v>3044</v>
      </c>
      <c r="H2891" t="s">
        <v>81</v>
      </c>
      <c r="I2891" s="2">
        <v>3935</v>
      </c>
      <c r="J2891" s="12">
        <v>0.56383436022352773</v>
      </c>
    </row>
    <row r="2892" spans="1:10" x14ac:dyDescent="0.25">
      <c r="A2892" t="s">
        <v>54</v>
      </c>
      <c r="B2892" t="s">
        <v>11</v>
      </c>
      <c r="C2892" t="s">
        <v>66</v>
      </c>
      <c r="D2892" s="20">
        <v>45640</v>
      </c>
      <c r="E2892" s="2">
        <v>12558</v>
      </c>
      <c r="F2892" s="3">
        <v>1396</v>
      </c>
      <c r="G2892" s="2">
        <v>5486</v>
      </c>
      <c r="H2892" t="s">
        <v>81</v>
      </c>
      <c r="I2892" s="2">
        <v>7072</v>
      </c>
      <c r="J2892" s="12">
        <v>0.56314699792960665</v>
      </c>
    </row>
    <row r="2893" spans="1:10" x14ac:dyDescent="0.25">
      <c r="A2893" t="s">
        <v>54</v>
      </c>
      <c r="B2893" t="s">
        <v>9</v>
      </c>
      <c r="C2893" t="s">
        <v>64</v>
      </c>
      <c r="D2893" s="20">
        <v>45704</v>
      </c>
      <c r="E2893" s="2">
        <v>6587</v>
      </c>
      <c r="F2893" s="3">
        <v>275</v>
      </c>
      <c r="G2893" s="2">
        <v>3358</v>
      </c>
      <c r="H2893" t="s">
        <v>81</v>
      </c>
      <c r="I2893" s="2">
        <v>3229</v>
      </c>
      <c r="J2893" s="12">
        <v>0.49020798542583877</v>
      </c>
    </row>
    <row r="2894" spans="1:10" x14ac:dyDescent="0.25">
      <c r="A2894" t="s">
        <v>55</v>
      </c>
      <c r="B2894" t="s">
        <v>14</v>
      </c>
      <c r="C2894" t="s">
        <v>73</v>
      </c>
      <c r="D2894" s="20">
        <v>45634</v>
      </c>
      <c r="E2894" s="2">
        <v>9723</v>
      </c>
      <c r="F2894" s="3">
        <v>1389</v>
      </c>
      <c r="G2894" s="2">
        <v>8987</v>
      </c>
      <c r="H2894" t="s">
        <v>81</v>
      </c>
      <c r="I2894" s="2">
        <v>736</v>
      </c>
      <c r="J2894" s="12">
        <v>7.5696801398745239E-2</v>
      </c>
    </row>
    <row r="2895" spans="1:10" x14ac:dyDescent="0.25">
      <c r="A2895" t="s">
        <v>20</v>
      </c>
      <c r="B2895" t="s">
        <v>18</v>
      </c>
      <c r="C2895" t="s">
        <v>66</v>
      </c>
      <c r="D2895" s="20">
        <v>45716</v>
      </c>
      <c r="E2895" s="2">
        <v>7238</v>
      </c>
      <c r="F2895" s="3">
        <v>1207</v>
      </c>
      <c r="G2895" s="2">
        <v>4744</v>
      </c>
      <c r="H2895" t="s">
        <v>81</v>
      </c>
      <c r="I2895" s="2">
        <v>2494</v>
      </c>
      <c r="J2895" s="12">
        <v>0.34457032329372755</v>
      </c>
    </row>
    <row r="2896" spans="1:10" x14ac:dyDescent="0.25">
      <c r="A2896" t="s">
        <v>57</v>
      </c>
      <c r="B2896" t="s">
        <v>9</v>
      </c>
      <c r="C2896" t="s">
        <v>65</v>
      </c>
      <c r="D2896" s="20">
        <v>45304</v>
      </c>
      <c r="E2896" s="2">
        <v>3843</v>
      </c>
      <c r="F2896" s="3">
        <v>257</v>
      </c>
      <c r="G2896" s="2">
        <v>1354</v>
      </c>
      <c r="H2896" t="s">
        <v>81</v>
      </c>
      <c r="I2896" s="2">
        <v>2489</v>
      </c>
      <c r="J2896" s="12">
        <v>0.64767109029404113</v>
      </c>
    </row>
    <row r="2897" spans="1:10" x14ac:dyDescent="0.25">
      <c r="A2897" t="s">
        <v>27</v>
      </c>
      <c r="B2897" t="s">
        <v>14</v>
      </c>
      <c r="C2897" t="s">
        <v>70</v>
      </c>
      <c r="D2897" s="20">
        <v>45775</v>
      </c>
      <c r="E2897" s="2">
        <v>2142</v>
      </c>
      <c r="F2897" s="3">
        <v>238</v>
      </c>
      <c r="G2897" s="2">
        <v>1735</v>
      </c>
      <c r="H2897" t="s">
        <v>81</v>
      </c>
      <c r="I2897" s="2">
        <v>407</v>
      </c>
      <c r="J2897" s="12">
        <v>0.19000933706816059</v>
      </c>
    </row>
    <row r="2898" spans="1:10" x14ac:dyDescent="0.25">
      <c r="A2898" t="s">
        <v>28</v>
      </c>
      <c r="B2898" t="s">
        <v>14</v>
      </c>
      <c r="C2898" t="s">
        <v>62</v>
      </c>
      <c r="D2898" s="20">
        <v>45495</v>
      </c>
      <c r="E2898" s="2">
        <v>1253</v>
      </c>
      <c r="F2898" s="3">
        <v>114</v>
      </c>
      <c r="G2898" s="2">
        <v>221</v>
      </c>
      <c r="H2898" t="s">
        <v>81</v>
      </c>
      <c r="I2898" s="2">
        <v>1032</v>
      </c>
      <c r="J2898" s="12">
        <v>0.82362330407023143</v>
      </c>
    </row>
    <row r="2899" spans="1:10" x14ac:dyDescent="0.25">
      <c r="A2899" t="s">
        <v>15</v>
      </c>
      <c r="B2899" t="s">
        <v>21</v>
      </c>
      <c r="C2899" t="s">
        <v>80</v>
      </c>
      <c r="D2899" s="20">
        <v>45829</v>
      </c>
      <c r="E2899" s="2">
        <v>6104</v>
      </c>
      <c r="F2899" s="3">
        <v>407</v>
      </c>
      <c r="G2899" s="2">
        <v>3407</v>
      </c>
      <c r="H2899" t="s">
        <v>83</v>
      </c>
      <c r="I2899" s="2">
        <v>2697</v>
      </c>
      <c r="J2899" s="12">
        <v>0.44184141546526867</v>
      </c>
    </row>
    <row r="2900" spans="1:10" x14ac:dyDescent="0.25">
      <c r="A2900" t="s">
        <v>55</v>
      </c>
      <c r="B2900" t="s">
        <v>14</v>
      </c>
      <c r="C2900" t="s">
        <v>74</v>
      </c>
      <c r="D2900" s="20">
        <v>45736</v>
      </c>
      <c r="E2900" s="2">
        <v>1778</v>
      </c>
      <c r="F2900" s="3">
        <v>64</v>
      </c>
      <c r="G2900" s="2">
        <v>808</v>
      </c>
      <c r="H2900" t="s">
        <v>81</v>
      </c>
      <c r="I2900" s="2">
        <v>970</v>
      </c>
      <c r="J2900" s="12">
        <v>0.54555680539932505</v>
      </c>
    </row>
    <row r="2901" spans="1:10" x14ac:dyDescent="0.25">
      <c r="A2901" t="s">
        <v>57</v>
      </c>
      <c r="B2901" t="s">
        <v>11</v>
      </c>
      <c r="C2901" t="s">
        <v>80</v>
      </c>
      <c r="D2901" s="20">
        <v>45564</v>
      </c>
      <c r="E2901" s="2">
        <v>1344</v>
      </c>
      <c r="F2901" s="3">
        <v>123</v>
      </c>
      <c r="G2901" s="2">
        <v>1030</v>
      </c>
      <c r="H2901" t="s">
        <v>83</v>
      </c>
      <c r="I2901" s="2">
        <v>314</v>
      </c>
      <c r="J2901" s="12">
        <v>0.23363095238095238</v>
      </c>
    </row>
    <row r="2902" spans="1:10" x14ac:dyDescent="0.25">
      <c r="A2902" t="s">
        <v>13</v>
      </c>
      <c r="B2902" t="s">
        <v>12</v>
      </c>
      <c r="C2902" t="s">
        <v>66</v>
      </c>
      <c r="D2902" s="20">
        <v>45666</v>
      </c>
      <c r="E2902" s="2">
        <v>1302</v>
      </c>
      <c r="F2902" s="3">
        <v>217</v>
      </c>
      <c r="G2902" s="2">
        <v>853</v>
      </c>
      <c r="H2902" t="s">
        <v>81</v>
      </c>
      <c r="I2902" s="2">
        <v>449</v>
      </c>
      <c r="J2902" s="12">
        <v>0.34485407066052226</v>
      </c>
    </row>
    <row r="2903" spans="1:10" x14ac:dyDescent="0.25">
      <c r="A2903" t="s">
        <v>28</v>
      </c>
      <c r="B2903" t="s">
        <v>9</v>
      </c>
      <c r="C2903" t="s">
        <v>78</v>
      </c>
      <c r="D2903" s="20">
        <v>45627</v>
      </c>
      <c r="E2903" s="2">
        <v>5523</v>
      </c>
      <c r="F2903" s="3">
        <v>221</v>
      </c>
      <c r="G2903" s="2">
        <v>1843</v>
      </c>
      <c r="H2903" t="s">
        <v>81</v>
      </c>
      <c r="I2903" s="2">
        <v>3680</v>
      </c>
      <c r="J2903" s="12">
        <v>0.66630454463154087</v>
      </c>
    </row>
    <row r="2904" spans="1:10" x14ac:dyDescent="0.25">
      <c r="A2904" t="s">
        <v>26</v>
      </c>
      <c r="B2904" t="s">
        <v>21</v>
      </c>
      <c r="C2904" t="s">
        <v>63</v>
      </c>
      <c r="D2904" s="20">
        <v>45836</v>
      </c>
      <c r="E2904" s="2">
        <v>6811</v>
      </c>
      <c r="F2904" s="3">
        <v>401</v>
      </c>
      <c r="G2904" s="2">
        <v>3886</v>
      </c>
      <c r="H2904" t="s">
        <v>82</v>
      </c>
      <c r="I2904" s="2">
        <v>2925</v>
      </c>
      <c r="J2904" s="12">
        <v>0.42945235648216123</v>
      </c>
    </row>
    <row r="2905" spans="1:10" x14ac:dyDescent="0.25">
      <c r="A2905" t="s">
        <v>20</v>
      </c>
      <c r="B2905" t="s">
        <v>18</v>
      </c>
      <c r="C2905" t="s">
        <v>80</v>
      </c>
      <c r="D2905" s="20">
        <v>45575</v>
      </c>
      <c r="E2905" s="2">
        <v>15225</v>
      </c>
      <c r="F2905" s="3">
        <v>952</v>
      </c>
      <c r="G2905" s="2">
        <v>7968</v>
      </c>
      <c r="H2905" t="s">
        <v>83</v>
      </c>
      <c r="I2905" s="2">
        <v>7257</v>
      </c>
      <c r="J2905" s="12">
        <v>0.47665024630541875</v>
      </c>
    </row>
    <row r="2906" spans="1:10" x14ac:dyDescent="0.25">
      <c r="A2906" t="s">
        <v>55</v>
      </c>
      <c r="B2906" t="s">
        <v>11</v>
      </c>
      <c r="C2906" t="s">
        <v>67</v>
      </c>
      <c r="D2906" s="20">
        <v>45471</v>
      </c>
      <c r="E2906" s="2">
        <v>6685</v>
      </c>
      <c r="F2906" s="3">
        <v>558</v>
      </c>
      <c r="G2906" s="2">
        <v>2455</v>
      </c>
      <c r="H2906" t="s">
        <v>82</v>
      </c>
      <c r="I2906" s="2">
        <v>4230</v>
      </c>
      <c r="J2906" s="12">
        <v>0.63275991024682121</v>
      </c>
    </row>
    <row r="2907" spans="1:10" x14ac:dyDescent="0.25">
      <c r="A2907" t="s">
        <v>25</v>
      </c>
      <c r="B2907" t="s">
        <v>9</v>
      </c>
      <c r="C2907" t="s">
        <v>79</v>
      </c>
      <c r="D2907" s="20">
        <v>45310</v>
      </c>
      <c r="E2907" s="2">
        <v>4270</v>
      </c>
      <c r="F2907" s="3">
        <v>143</v>
      </c>
      <c r="G2907" s="2">
        <v>2249</v>
      </c>
      <c r="H2907" t="s">
        <v>82</v>
      </c>
      <c r="I2907" s="2">
        <v>2021</v>
      </c>
      <c r="J2907" s="12">
        <v>0.47330210772833725</v>
      </c>
    </row>
    <row r="2908" spans="1:10" x14ac:dyDescent="0.25">
      <c r="A2908" t="s">
        <v>29</v>
      </c>
      <c r="B2908" t="s">
        <v>9</v>
      </c>
      <c r="C2908" t="s">
        <v>61</v>
      </c>
      <c r="D2908" s="20">
        <v>45294</v>
      </c>
      <c r="E2908" s="2">
        <v>1484</v>
      </c>
      <c r="F2908" s="3">
        <v>124</v>
      </c>
      <c r="G2908" s="2">
        <v>874</v>
      </c>
      <c r="H2908" t="s">
        <v>81</v>
      </c>
      <c r="I2908" s="2">
        <v>610</v>
      </c>
      <c r="J2908" s="12">
        <v>0.41105121293800539</v>
      </c>
    </row>
    <row r="2909" spans="1:10" x14ac:dyDescent="0.25">
      <c r="A2909" t="s">
        <v>27</v>
      </c>
      <c r="B2909" t="s">
        <v>12</v>
      </c>
      <c r="C2909" t="s">
        <v>80</v>
      </c>
      <c r="D2909" s="20">
        <v>45836</v>
      </c>
      <c r="E2909" s="2">
        <v>16443</v>
      </c>
      <c r="F2909" s="3">
        <v>1097</v>
      </c>
      <c r="G2909" s="2">
        <v>9182</v>
      </c>
      <c r="H2909" t="s">
        <v>83</v>
      </c>
      <c r="I2909" s="2">
        <v>7261</v>
      </c>
      <c r="J2909" s="12">
        <v>0.4415860852642462</v>
      </c>
    </row>
    <row r="2910" spans="1:10" x14ac:dyDescent="0.25">
      <c r="A2910" t="s">
        <v>55</v>
      </c>
      <c r="B2910" t="s">
        <v>12</v>
      </c>
      <c r="C2910" t="s">
        <v>61</v>
      </c>
      <c r="D2910" s="20">
        <v>45780</v>
      </c>
      <c r="E2910" s="2">
        <v>1197</v>
      </c>
      <c r="F2910" s="3">
        <v>100</v>
      </c>
      <c r="G2910" s="2">
        <v>705</v>
      </c>
      <c r="H2910" t="s">
        <v>81</v>
      </c>
      <c r="I2910" s="2">
        <v>492</v>
      </c>
      <c r="J2910" s="12">
        <v>0.41102756892230574</v>
      </c>
    </row>
    <row r="2911" spans="1:10" x14ac:dyDescent="0.25">
      <c r="A2911" t="s">
        <v>28</v>
      </c>
      <c r="B2911" t="s">
        <v>11</v>
      </c>
      <c r="C2911" t="s">
        <v>59</v>
      </c>
      <c r="D2911" s="20">
        <v>45424</v>
      </c>
      <c r="E2911" s="2">
        <v>476</v>
      </c>
      <c r="F2911" s="3">
        <v>68</v>
      </c>
      <c r="G2911" s="2">
        <v>192</v>
      </c>
      <c r="H2911" t="s">
        <v>82</v>
      </c>
      <c r="I2911" s="2">
        <v>284</v>
      </c>
      <c r="J2911" s="12">
        <v>0.59663865546218486</v>
      </c>
    </row>
    <row r="2912" spans="1:10" x14ac:dyDescent="0.25">
      <c r="A2912" t="s">
        <v>8</v>
      </c>
      <c r="B2912" t="s">
        <v>9</v>
      </c>
      <c r="C2912" t="s">
        <v>79</v>
      </c>
      <c r="D2912" s="20">
        <v>45754</v>
      </c>
      <c r="E2912" s="2">
        <v>12677</v>
      </c>
      <c r="F2912" s="3">
        <v>423</v>
      </c>
      <c r="G2912" s="2">
        <v>6654</v>
      </c>
      <c r="H2912" t="s">
        <v>82</v>
      </c>
      <c r="I2912" s="2">
        <v>6023</v>
      </c>
      <c r="J2912" s="12">
        <v>0.47511240829849333</v>
      </c>
    </row>
    <row r="2913" spans="1:10" x14ac:dyDescent="0.25">
      <c r="A2913" t="s">
        <v>23</v>
      </c>
      <c r="B2913" t="s">
        <v>12</v>
      </c>
      <c r="C2913" t="s">
        <v>59</v>
      </c>
      <c r="D2913" s="20">
        <v>45590</v>
      </c>
      <c r="E2913" s="2">
        <v>5684</v>
      </c>
      <c r="F2913" s="3">
        <v>812</v>
      </c>
      <c r="G2913" s="2">
        <v>2298</v>
      </c>
      <c r="H2913" t="s">
        <v>82</v>
      </c>
      <c r="I2913" s="2">
        <v>3386</v>
      </c>
      <c r="J2913" s="12">
        <v>0.59570724841660805</v>
      </c>
    </row>
    <row r="2914" spans="1:10" x14ac:dyDescent="0.25">
      <c r="A2914" t="s">
        <v>13</v>
      </c>
      <c r="B2914" t="s">
        <v>9</v>
      </c>
      <c r="C2914" t="s">
        <v>74</v>
      </c>
      <c r="D2914" s="20">
        <v>45403</v>
      </c>
      <c r="E2914" s="2">
        <v>8722</v>
      </c>
      <c r="F2914" s="3">
        <v>380</v>
      </c>
      <c r="G2914" s="2">
        <v>4799</v>
      </c>
      <c r="H2914" t="s">
        <v>81</v>
      </c>
      <c r="I2914" s="2">
        <v>3923</v>
      </c>
      <c r="J2914" s="12">
        <v>0.44978216005503324</v>
      </c>
    </row>
    <row r="2915" spans="1:10" x14ac:dyDescent="0.25">
      <c r="A2915" t="s">
        <v>23</v>
      </c>
      <c r="B2915" t="s">
        <v>18</v>
      </c>
      <c r="C2915" t="s">
        <v>63</v>
      </c>
      <c r="D2915" s="20">
        <v>45820</v>
      </c>
      <c r="E2915" s="2">
        <v>13118</v>
      </c>
      <c r="F2915" s="3">
        <v>597</v>
      </c>
      <c r="G2915" s="2">
        <v>5785</v>
      </c>
      <c r="H2915" t="s">
        <v>82</v>
      </c>
      <c r="I2915" s="2">
        <v>7333</v>
      </c>
      <c r="J2915" s="12">
        <v>0.55900289678304615</v>
      </c>
    </row>
    <row r="2916" spans="1:10" x14ac:dyDescent="0.25">
      <c r="A2916" t="s">
        <v>52</v>
      </c>
      <c r="B2916" t="s">
        <v>21</v>
      </c>
      <c r="C2916" t="s">
        <v>72</v>
      </c>
      <c r="D2916" s="20">
        <v>45794</v>
      </c>
      <c r="E2916" s="2">
        <v>3535</v>
      </c>
      <c r="F2916" s="3">
        <v>221</v>
      </c>
      <c r="G2916" s="2">
        <v>877</v>
      </c>
      <c r="H2916" t="s">
        <v>81</v>
      </c>
      <c r="I2916" s="2">
        <v>2658</v>
      </c>
      <c r="J2916" s="12">
        <v>0.75190947666195196</v>
      </c>
    </row>
    <row r="2917" spans="1:10" x14ac:dyDescent="0.25">
      <c r="A2917" t="s">
        <v>58</v>
      </c>
      <c r="B2917" t="s">
        <v>11</v>
      </c>
      <c r="C2917" t="s">
        <v>71</v>
      </c>
      <c r="D2917" s="20">
        <v>45570</v>
      </c>
      <c r="E2917" s="2">
        <v>273</v>
      </c>
      <c r="F2917" s="3">
        <v>18</v>
      </c>
      <c r="G2917" s="2">
        <v>201</v>
      </c>
      <c r="H2917" t="s">
        <v>83</v>
      </c>
      <c r="I2917" s="2">
        <v>72</v>
      </c>
      <c r="J2917" s="12">
        <v>0.26373626373626374</v>
      </c>
    </row>
    <row r="2918" spans="1:10" x14ac:dyDescent="0.25">
      <c r="A2918" t="s">
        <v>15</v>
      </c>
      <c r="B2918" t="s">
        <v>14</v>
      </c>
      <c r="C2918" t="s">
        <v>79</v>
      </c>
      <c r="D2918" s="20">
        <v>45418</v>
      </c>
      <c r="E2918" s="2">
        <v>2583</v>
      </c>
      <c r="F2918" s="3">
        <v>90</v>
      </c>
      <c r="G2918" s="2">
        <v>1416</v>
      </c>
      <c r="H2918" t="s">
        <v>82</v>
      </c>
      <c r="I2918" s="2">
        <v>1167</v>
      </c>
      <c r="J2918" s="12">
        <v>0.45180023228803717</v>
      </c>
    </row>
    <row r="2919" spans="1:10" x14ac:dyDescent="0.25">
      <c r="A2919" t="s">
        <v>30</v>
      </c>
      <c r="B2919" t="s">
        <v>12</v>
      </c>
      <c r="C2919" t="s">
        <v>72</v>
      </c>
      <c r="D2919" s="20">
        <v>45765</v>
      </c>
      <c r="E2919" s="2">
        <v>1764</v>
      </c>
      <c r="F2919" s="3">
        <v>147</v>
      </c>
      <c r="G2919" s="2">
        <v>584</v>
      </c>
      <c r="H2919" t="s">
        <v>81</v>
      </c>
      <c r="I2919" s="2">
        <v>1180</v>
      </c>
      <c r="J2919" s="12">
        <v>0.66893424036281179</v>
      </c>
    </row>
    <row r="2920" spans="1:10" x14ac:dyDescent="0.25">
      <c r="A2920" t="s">
        <v>19</v>
      </c>
      <c r="B2920" t="s">
        <v>11</v>
      </c>
      <c r="C2920" t="s">
        <v>62</v>
      </c>
      <c r="D2920" s="20">
        <v>45761</v>
      </c>
      <c r="E2920" s="2">
        <v>2919</v>
      </c>
      <c r="F2920" s="3">
        <v>417</v>
      </c>
      <c r="G2920" s="2">
        <v>809</v>
      </c>
      <c r="H2920" t="s">
        <v>81</v>
      </c>
      <c r="I2920" s="2">
        <v>2110</v>
      </c>
      <c r="J2920" s="12">
        <v>0.72285029119561495</v>
      </c>
    </row>
    <row r="2921" spans="1:10" x14ac:dyDescent="0.25">
      <c r="A2921" t="s">
        <v>56</v>
      </c>
      <c r="B2921" t="s">
        <v>21</v>
      </c>
      <c r="C2921" t="s">
        <v>72</v>
      </c>
      <c r="D2921" s="20">
        <v>45408</v>
      </c>
      <c r="E2921" s="2">
        <v>1547</v>
      </c>
      <c r="F2921" s="3">
        <v>111</v>
      </c>
      <c r="G2921" s="2">
        <v>441</v>
      </c>
      <c r="H2921" t="s">
        <v>81</v>
      </c>
      <c r="I2921" s="2">
        <v>1106</v>
      </c>
      <c r="J2921" s="12">
        <v>0.71493212669683259</v>
      </c>
    </row>
    <row r="2922" spans="1:10" x14ac:dyDescent="0.25">
      <c r="A2922" t="s">
        <v>58</v>
      </c>
      <c r="B2922" t="s">
        <v>21</v>
      </c>
      <c r="C2922" t="s">
        <v>77</v>
      </c>
      <c r="D2922" s="20">
        <v>45599</v>
      </c>
      <c r="E2922" s="2">
        <v>3878</v>
      </c>
      <c r="F2922" s="3">
        <v>139</v>
      </c>
      <c r="G2922" s="2">
        <v>1332</v>
      </c>
      <c r="H2922" t="s">
        <v>81</v>
      </c>
      <c r="I2922" s="2">
        <v>2546</v>
      </c>
      <c r="J2922" s="12">
        <v>0.6565239814337287</v>
      </c>
    </row>
    <row r="2923" spans="1:10" x14ac:dyDescent="0.25">
      <c r="A2923" t="s">
        <v>57</v>
      </c>
      <c r="B2923" t="s">
        <v>9</v>
      </c>
      <c r="C2923" t="s">
        <v>74</v>
      </c>
      <c r="D2923" s="20">
        <v>45668</v>
      </c>
      <c r="E2923" s="2">
        <v>273</v>
      </c>
      <c r="F2923" s="3">
        <v>10</v>
      </c>
      <c r="G2923" s="2">
        <v>126</v>
      </c>
      <c r="H2923" t="s">
        <v>81</v>
      </c>
      <c r="I2923" s="2">
        <v>147</v>
      </c>
      <c r="J2923" s="12">
        <v>0.53846153846153844</v>
      </c>
    </row>
    <row r="2924" spans="1:10" x14ac:dyDescent="0.25">
      <c r="A2924" t="s">
        <v>29</v>
      </c>
      <c r="B2924" t="s">
        <v>18</v>
      </c>
      <c r="C2924" t="s">
        <v>69</v>
      </c>
      <c r="D2924" s="20">
        <v>45598</v>
      </c>
      <c r="E2924" s="2">
        <v>4760</v>
      </c>
      <c r="F2924" s="3">
        <v>476</v>
      </c>
      <c r="G2924" s="2">
        <v>2275</v>
      </c>
      <c r="H2924" t="s">
        <v>82</v>
      </c>
      <c r="I2924" s="2">
        <v>2485</v>
      </c>
      <c r="J2924" s="12">
        <v>0.5220588235294118</v>
      </c>
    </row>
    <row r="2925" spans="1:10" x14ac:dyDescent="0.25">
      <c r="A2925" t="s">
        <v>13</v>
      </c>
      <c r="B2925" t="s">
        <v>12</v>
      </c>
      <c r="C2925" t="s">
        <v>69</v>
      </c>
      <c r="D2925" s="20">
        <v>45569</v>
      </c>
      <c r="E2925" s="2">
        <v>6300</v>
      </c>
      <c r="F2925" s="3">
        <v>1050</v>
      </c>
      <c r="G2925" s="2">
        <v>5019</v>
      </c>
      <c r="H2925" t="s">
        <v>82</v>
      </c>
      <c r="I2925" s="2">
        <v>1281</v>
      </c>
      <c r="J2925" s="12">
        <v>0.20333333333333334</v>
      </c>
    </row>
    <row r="2926" spans="1:10" x14ac:dyDescent="0.25">
      <c r="A2926" t="s">
        <v>22</v>
      </c>
      <c r="B2926" t="s">
        <v>14</v>
      </c>
      <c r="C2926" t="s">
        <v>64</v>
      </c>
      <c r="D2926" s="20">
        <v>45375</v>
      </c>
      <c r="E2926" s="2">
        <v>70</v>
      </c>
      <c r="F2926" s="3">
        <v>3</v>
      </c>
      <c r="G2926" s="2">
        <v>37</v>
      </c>
      <c r="H2926" t="s">
        <v>81</v>
      </c>
      <c r="I2926" s="2">
        <v>33</v>
      </c>
      <c r="J2926" s="12">
        <v>0.47142857142857142</v>
      </c>
    </row>
    <row r="2927" spans="1:10" x14ac:dyDescent="0.25">
      <c r="A2927" t="s">
        <v>54</v>
      </c>
      <c r="B2927" t="s">
        <v>9</v>
      </c>
      <c r="C2927" t="s">
        <v>69</v>
      </c>
      <c r="D2927" s="20">
        <v>45726</v>
      </c>
      <c r="E2927" s="2">
        <v>8890</v>
      </c>
      <c r="F2927" s="3">
        <v>809</v>
      </c>
      <c r="G2927" s="2">
        <v>3867</v>
      </c>
      <c r="H2927" t="s">
        <v>82</v>
      </c>
      <c r="I2927" s="2">
        <v>5023</v>
      </c>
      <c r="J2927" s="12">
        <v>0.56501687289088864</v>
      </c>
    </row>
    <row r="2928" spans="1:10" x14ac:dyDescent="0.25">
      <c r="A2928" t="s">
        <v>27</v>
      </c>
      <c r="B2928" t="s">
        <v>14</v>
      </c>
      <c r="C2928" t="s">
        <v>79</v>
      </c>
      <c r="D2928" s="20">
        <v>45338</v>
      </c>
      <c r="E2928" s="2">
        <v>1400</v>
      </c>
      <c r="F2928" s="3">
        <v>46</v>
      </c>
      <c r="G2928" s="2">
        <v>724</v>
      </c>
      <c r="H2928" t="s">
        <v>82</v>
      </c>
      <c r="I2928" s="2">
        <v>676</v>
      </c>
      <c r="J2928" s="12">
        <v>0.48285714285714287</v>
      </c>
    </row>
    <row r="2929" spans="1:10" x14ac:dyDescent="0.25">
      <c r="A2929" t="s">
        <v>16</v>
      </c>
      <c r="B2929" t="s">
        <v>11</v>
      </c>
      <c r="C2929" t="s">
        <v>69</v>
      </c>
      <c r="D2929" s="20">
        <v>45373</v>
      </c>
      <c r="E2929" s="2">
        <v>9310</v>
      </c>
      <c r="F2929" s="3">
        <v>1035</v>
      </c>
      <c r="G2929" s="2">
        <v>4947</v>
      </c>
      <c r="H2929" t="s">
        <v>82</v>
      </c>
      <c r="I2929" s="2">
        <v>4363</v>
      </c>
      <c r="J2929" s="12">
        <v>0.46863587540279272</v>
      </c>
    </row>
    <row r="2930" spans="1:10" x14ac:dyDescent="0.25">
      <c r="A2930" t="s">
        <v>17</v>
      </c>
      <c r="B2930" t="s">
        <v>14</v>
      </c>
      <c r="C2930" t="s">
        <v>65</v>
      </c>
      <c r="D2930" s="20">
        <v>45802</v>
      </c>
      <c r="E2930" s="2">
        <v>133</v>
      </c>
      <c r="F2930" s="3">
        <v>8</v>
      </c>
      <c r="G2930" s="2">
        <v>42</v>
      </c>
      <c r="H2930" t="s">
        <v>81</v>
      </c>
      <c r="I2930" s="2">
        <v>91</v>
      </c>
      <c r="J2930" s="12">
        <v>0.68421052631578949</v>
      </c>
    </row>
    <row r="2931" spans="1:10" x14ac:dyDescent="0.25">
      <c r="A2931" t="s">
        <v>10</v>
      </c>
      <c r="B2931" t="s">
        <v>21</v>
      </c>
      <c r="C2931" t="s">
        <v>78</v>
      </c>
      <c r="D2931" s="20">
        <v>45544</v>
      </c>
      <c r="E2931" s="2">
        <v>5810</v>
      </c>
      <c r="F2931" s="3">
        <v>243</v>
      </c>
      <c r="G2931" s="2">
        <v>2027</v>
      </c>
      <c r="H2931" t="s">
        <v>81</v>
      </c>
      <c r="I2931" s="2">
        <v>3783</v>
      </c>
      <c r="J2931" s="12">
        <v>0.65111876075731501</v>
      </c>
    </row>
    <row r="2932" spans="1:10" x14ac:dyDescent="0.25">
      <c r="A2932" t="s">
        <v>52</v>
      </c>
      <c r="B2932" t="s">
        <v>11</v>
      </c>
      <c r="C2932" t="s">
        <v>71</v>
      </c>
      <c r="D2932" s="20">
        <v>45680</v>
      </c>
      <c r="E2932" s="2">
        <v>9618</v>
      </c>
      <c r="F2932" s="3">
        <v>602</v>
      </c>
      <c r="G2932" s="2">
        <v>6730</v>
      </c>
      <c r="H2932" t="s">
        <v>83</v>
      </c>
      <c r="I2932" s="2">
        <v>2888</v>
      </c>
      <c r="J2932" s="12">
        <v>0.30027032647119983</v>
      </c>
    </row>
    <row r="2933" spans="1:10" x14ac:dyDescent="0.25">
      <c r="A2933" t="s">
        <v>25</v>
      </c>
      <c r="B2933" t="s">
        <v>21</v>
      </c>
      <c r="C2933" t="s">
        <v>63</v>
      </c>
      <c r="D2933" s="20">
        <v>45618</v>
      </c>
      <c r="E2933" s="2">
        <v>12936</v>
      </c>
      <c r="F2933" s="3">
        <v>563</v>
      </c>
      <c r="G2933" s="2">
        <v>5455</v>
      </c>
      <c r="H2933" t="s">
        <v>82</v>
      </c>
      <c r="I2933" s="2">
        <v>7481</v>
      </c>
      <c r="J2933" s="12">
        <v>0.57830859616573904</v>
      </c>
    </row>
    <row r="2934" spans="1:10" x14ac:dyDescent="0.25">
      <c r="A2934" t="s">
        <v>58</v>
      </c>
      <c r="B2934" t="s">
        <v>9</v>
      </c>
      <c r="C2934" t="s">
        <v>77</v>
      </c>
      <c r="D2934" s="20">
        <v>45519</v>
      </c>
      <c r="E2934" s="2">
        <v>2072</v>
      </c>
      <c r="F2934" s="3">
        <v>72</v>
      </c>
      <c r="G2934" s="2">
        <v>690</v>
      </c>
      <c r="H2934" t="s">
        <v>81</v>
      </c>
      <c r="I2934" s="2">
        <v>1382</v>
      </c>
      <c r="J2934" s="12">
        <v>0.66698841698841704</v>
      </c>
    </row>
    <row r="2935" spans="1:10" x14ac:dyDescent="0.25">
      <c r="A2935" t="s">
        <v>23</v>
      </c>
      <c r="B2935" t="s">
        <v>12</v>
      </c>
      <c r="C2935" t="s">
        <v>77</v>
      </c>
      <c r="D2935" s="20">
        <v>45687</v>
      </c>
      <c r="E2935" s="2">
        <v>6587</v>
      </c>
      <c r="F2935" s="3">
        <v>220</v>
      </c>
      <c r="G2935" s="2">
        <v>2108</v>
      </c>
      <c r="H2935" t="s">
        <v>81</v>
      </c>
      <c r="I2935" s="2">
        <v>4479</v>
      </c>
      <c r="J2935" s="12">
        <v>0.67997570973128896</v>
      </c>
    </row>
    <row r="2936" spans="1:10" x14ac:dyDescent="0.25">
      <c r="A2936" t="s">
        <v>22</v>
      </c>
      <c r="B2936" t="s">
        <v>9</v>
      </c>
      <c r="C2936" t="s">
        <v>79</v>
      </c>
      <c r="D2936" s="20">
        <v>45687</v>
      </c>
      <c r="E2936" s="2">
        <v>13496</v>
      </c>
      <c r="F2936" s="3">
        <v>466</v>
      </c>
      <c r="G2936" s="2">
        <v>7330</v>
      </c>
      <c r="H2936" t="s">
        <v>82</v>
      </c>
      <c r="I2936" s="2">
        <v>6166</v>
      </c>
      <c r="J2936" s="12">
        <v>0.45687611144042678</v>
      </c>
    </row>
    <row r="2937" spans="1:10" x14ac:dyDescent="0.25">
      <c r="A2937" t="s">
        <v>19</v>
      </c>
      <c r="B2937" t="s">
        <v>9</v>
      </c>
      <c r="C2937" t="s">
        <v>70</v>
      </c>
      <c r="D2937" s="20">
        <v>45369</v>
      </c>
      <c r="E2937" s="2">
        <v>9247</v>
      </c>
      <c r="F2937" s="3">
        <v>1156</v>
      </c>
      <c r="G2937" s="2">
        <v>8427</v>
      </c>
      <c r="H2937" t="s">
        <v>81</v>
      </c>
      <c r="I2937" s="2">
        <v>820</v>
      </c>
      <c r="J2937" s="12">
        <v>8.8677408889369522E-2</v>
      </c>
    </row>
    <row r="2938" spans="1:10" x14ac:dyDescent="0.25">
      <c r="A2938" t="s">
        <v>56</v>
      </c>
      <c r="B2938" t="s">
        <v>21</v>
      </c>
      <c r="C2938" t="s">
        <v>61</v>
      </c>
      <c r="D2938" s="20">
        <v>45429</v>
      </c>
      <c r="E2938" s="2">
        <v>42</v>
      </c>
      <c r="F2938" s="3">
        <v>3</v>
      </c>
      <c r="G2938" s="2">
        <v>21</v>
      </c>
      <c r="H2938" t="s">
        <v>81</v>
      </c>
      <c r="I2938" s="2">
        <v>21</v>
      </c>
      <c r="J2938" s="12">
        <v>0.5</v>
      </c>
    </row>
    <row r="2939" spans="1:10" x14ac:dyDescent="0.25">
      <c r="A2939" t="s">
        <v>10</v>
      </c>
      <c r="B2939" t="s">
        <v>14</v>
      </c>
      <c r="C2939" t="s">
        <v>68</v>
      </c>
      <c r="D2939" s="20">
        <v>45509</v>
      </c>
      <c r="E2939" s="2">
        <v>1610</v>
      </c>
      <c r="F2939" s="3">
        <v>58</v>
      </c>
      <c r="G2939" s="2">
        <v>802</v>
      </c>
      <c r="H2939" t="s">
        <v>83</v>
      </c>
      <c r="I2939" s="2">
        <v>808</v>
      </c>
      <c r="J2939" s="12">
        <v>0.50186335403726712</v>
      </c>
    </row>
    <row r="2940" spans="1:10" x14ac:dyDescent="0.25">
      <c r="A2940" t="s">
        <v>8</v>
      </c>
      <c r="B2940" t="s">
        <v>21</v>
      </c>
      <c r="C2940" t="s">
        <v>65</v>
      </c>
      <c r="D2940" s="20">
        <v>45701</v>
      </c>
      <c r="E2940" s="2">
        <v>427</v>
      </c>
      <c r="F2940" s="3">
        <v>29</v>
      </c>
      <c r="G2940" s="2">
        <v>153</v>
      </c>
      <c r="H2940" t="s">
        <v>81</v>
      </c>
      <c r="I2940" s="2">
        <v>274</v>
      </c>
      <c r="J2940" s="12">
        <v>0.64168618266978927</v>
      </c>
    </row>
    <row r="2941" spans="1:10" x14ac:dyDescent="0.25">
      <c r="A2941" t="s">
        <v>16</v>
      </c>
      <c r="B2941" t="s">
        <v>14</v>
      </c>
      <c r="C2941" t="s">
        <v>76</v>
      </c>
      <c r="D2941" s="20">
        <v>45687</v>
      </c>
      <c r="E2941" s="2">
        <v>2128</v>
      </c>
      <c r="F2941" s="3">
        <v>93</v>
      </c>
      <c r="G2941" s="2">
        <v>1052</v>
      </c>
      <c r="H2941" t="s">
        <v>82</v>
      </c>
      <c r="I2941" s="2">
        <v>1076</v>
      </c>
      <c r="J2941" s="12">
        <v>0.50563909774436089</v>
      </c>
    </row>
    <row r="2942" spans="1:10" x14ac:dyDescent="0.25">
      <c r="A2942" t="s">
        <v>54</v>
      </c>
      <c r="B2942" t="s">
        <v>18</v>
      </c>
      <c r="C2942" t="s">
        <v>77</v>
      </c>
      <c r="D2942" s="20">
        <v>45549</v>
      </c>
      <c r="E2942" s="2">
        <v>7217</v>
      </c>
      <c r="F2942" s="3">
        <v>258</v>
      </c>
      <c r="G2942" s="2">
        <v>2472</v>
      </c>
      <c r="H2942" t="s">
        <v>81</v>
      </c>
      <c r="I2942" s="2">
        <v>4745</v>
      </c>
      <c r="J2942" s="12">
        <v>0.65747540529305804</v>
      </c>
    </row>
    <row r="2943" spans="1:10" x14ac:dyDescent="0.25">
      <c r="A2943" t="s">
        <v>16</v>
      </c>
      <c r="B2943" t="s">
        <v>11</v>
      </c>
      <c r="C2943" t="s">
        <v>73</v>
      </c>
      <c r="D2943" s="20">
        <v>45814</v>
      </c>
      <c r="E2943" s="2">
        <v>14469</v>
      </c>
      <c r="F2943" s="3">
        <v>1447</v>
      </c>
      <c r="G2943" s="2">
        <v>9362</v>
      </c>
      <c r="H2943" t="s">
        <v>81</v>
      </c>
      <c r="I2943" s="2">
        <v>5107</v>
      </c>
      <c r="J2943" s="12">
        <v>0.35296150390490011</v>
      </c>
    </row>
    <row r="2944" spans="1:10" x14ac:dyDescent="0.25">
      <c r="A2944" t="s">
        <v>58</v>
      </c>
      <c r="B2944" t="s">
        <v>21</v>
      </c>
      <c r="C2944" t="s">
        <v>71</v>
      </c>
      <c r="D2944" s="20">
        <v>45308</v>
      </c>
      <c r="E2944" s="2">
        <v>1582</v>
      </c>
      <c r="F2944" s="3">
        <v>94</v>
      </c>
      <c r="G2944" s="2">
        <v>1051</v>
      </c>
      <c r="H2944" t="s">
        <v>83</v>
      </c>
      <c r="I2944" s="2">
        <v>531</v>
      </c>
      <c r="J2944" s="12">
        <v>0.33565107458912768</v>
      </c>
    </row>
    <row r="2945" spans="1:10" x14ac:dyDescent="0.25">
      <c r="A2945" t="s">
        <v>27</v>
      </c>
      <c r="B2945" t="s">
        <v>21</v>
      </c>
      <c r="C2945" t="s">
        <v>78</v>
      </c>
      <c r="D2945" s="20">
        <v>45544</v>
      </c>
      <c r="E2945" s="2">
        <v>1582</v>
      </c>
      <c r="F2945" s="3">
        <v>80</v>
      </c>
      <c r="G2945" s="2">
        <v>667</v>
      </c>
      <c r="H2945" t="s">
        <v>81</v>
      </c>
      <c r="I2945" s="2">
        <v>915</v>
      </c>
      <c r="J2945" s="12">
        <v>0.57838179519595445</v>
      </c>
    </row>
    <row r="2946" spans="1:10" x14ac:dyDescent="0.25">
      <c r="A2946" t="s">
        <v>20</v>
      </c>
      <c r="B2946" t="s">
        <v>14</v>
      </c>
      <c r="C2946" t="s">
        <v>76</v>
      </c>
      <c r="D2946" s="20">
        <v>45508</v>
      </c>
      <c r="E2946" s="2">
        <v>6020</v>
      </c>
      <c r="F2946" s="3">
        <v>301</v>
      </c>
      <c r="G2946" s="2">
        <v>3404</v>
      </c>
      <c r="H2946" t="s">
        <v>82</v>
      </c>
      <c r="I2946" s="2">
        <v>2616</v>
      </c>
      <c r="J2946" s="12">
        <v>0.43455149501661128</v>
      </c>
    </row>
    <row r="2947" spans="1:10" x14ac:dyDescent="0.25">
      <c r="A2947" t="s">
        <v>29</v>
      </c>
      <c r="B2947" t="s">
        <v>14</v>
      </c>
      <c r="C2947" t="s">
        <v>73</v>
      </c>
      <c r="D2947" s="20">
        <v>45541</v>
      </c>
      <c r="E2947" s="2">
        <v>3353</v>
      </c>
      <c r="F2947" s="3">
        <v>258</v>
      </c>
      <c r="G2947" s="2">
        <v>1669</v>
      </c>
      <c r="H2947" t="s">
        <v>81</v>
      </c>
      <c r="I2947" s="2">
        <v>1684</v>
      </c>
      <c r="J2947" s="12">
        <v>0.50223680286310768</v>
      </c>
    </row>
    <row r="2948" spans="1:10" x14ac:dyDescent="0.25">
      <c r="A2948" t="s">
        <v>53</v>
      </c>
      <c r="B2948" t="s">
        <v>18</v>
      </c>
      <c r="C2948" t="s">
        <v>70</v>
      </c>
      <c r="D2948" s="20">
        <v>45340</v>
      </c>
      <c r="E2948" s="2">
        <v>854</v>
      </c>
      <c r="F2948" s="3">
        <v>107</v>
      </c>
      <c r="G2948" s="2">
        <v>780</v>
      </c>
      <c r="H2948" t="s">
        <v>81</v>
      </c>
      <c r="I2948" s="2">
        <v>74</v>
      </c>
      <c r="J2948" s="12">
        <v>8.6651053864168617E-2</v>
      </c>
    </row>
    <row r="2949" spans="1:10" x14ac:dyDescent="0.25">
      <c r="A2949" t="s">
        <v>10</v>
      </c>
      <c r="B2949" t="s">
        <v>9</v>
      </c>
      <c r="C2949" t="s">
        <v>80</v>
      </c>
      <c r="D2949" s="20">
        <v>45319</v>
      </c>
      <c r="E2949" s="2">
        <v>3346</v>
      </c>
      <c r="F2949" s="3">
        <v>210</v>
      </c>
      <c r="G2949" s="2">
        <v>1758</v>
      </c>
      <c r="H2949" t="s">
        <v>83</v>
      </c>
      <c r="I2949" s="2">
        <v>1588</v>
      </c>
      <c r="J2949" s="12">
        <v>0.47459653317393902</v>
      </c>
    </row>
    <row r="2950" spans="1:10" x14ac:dyDescent="0.25">
      <c r="A2950" t="s">
        <v>27</v>
      </c>
      <c r="B2950" t="s">
        <v>9</v>
      </c>
      <c r="C2950" t="s">
        <v>79</v>
      </c>
      <c r="D2950" s="20">
        <v>45561</v>
      </c>
      <c r="E2950" s="2">
        <v>8540</v>
      </c>
      <c r="F2950" s="3">
        <v>329</v>
      </c>
      <c r="G2950" s="2">
        <v>5175</v>
      </c>
      <c r="H2950" t="s">
        <v>82</v>
      </c>
      <c r="I2950" s="2">
        <v>3365</v>
      </c>
      <c r="J2950" s="12">
        <v>0.39402810304449648</v>
      </c>
    </row>
    <row r="2951" spans="1:10" x14ac:dyDescent="0.25">
      <c r="A2951" t="s">
        <v>30</v>
      </c>
      <c r="B2951" t="s">
        <v>12</v>
      </c>
      <c r="C2951" t="s">
        <v>77</v>
      </c>
      <c r="D2951" s="20">
        <v>45579</v>
      </c>
      <c r="E2951" s="2">
        <v>5978</v>
      </c>
      <c r="F2951" s="3">
        <v>222</v>
      </c>
      <c r="G2951" s="2">
        <v>2127</v>
      </c>
      <c r="H2951" t="s">
        <v>81</v>
      </c>
      <c r="I2951" s="2">
        <v>3851</v>
      </c>
      <c r="J2951" s="12">
        <v>0.64419538307126134</v>
      </c>
    </row>
    <row r="2952" spans="1:10" x14ac:dyDescent="0.25">
      <c r="A2952" t="s">
        <v>15</v>
      </c>
      <c r="B2952" t="s">
        <v>11</v>
      </c>
      <c r="C2952" t="s">
        <v>63</v>
      </c>
      <c r="D2952" s="20">
        <v>45834</v>
      </c>
      <c r="E2952" s="2">
        <v>896</v>
      </c>
      <c r="F2952" s="3">
        <v>43</v>
      </c>
      <c r="G2952" s="2">
        <v>417</v>
      </c>
      <c r="H2952" t="s">
        <v>82</v>
      </c>
      <c r="I2952" s="2">
        <v>479</v>
      </c>
      <c r="J2952" s="12">
        <v>0.5345982142857143</v>
      </c>
    </row>
    <row r="2953" spans="1:10" x14ac:dyDescent="0.25">
      <c r="A2953" t="s">
        <v>17</v>
      </c>
      <c r="B2953" t="s">
        <v>12</v>
      </c>
      <c r="C2953" t="s">
        <v>68</v>
      </c>
      <c r="D2953" s="20">
        <v>45828</v>
      </c>
      <c r="E2953" s="2">
        <v>1554</v>
      </c>
      <c r="F2953" s="3">
        <v>58</v>
      </c>
      <c r="G2953" s="2">
        <v>802</v>
      </c>
      <c r="H2953" t="s">
        <v>83</v>
      </c>
      <c r="I2953" s="2">
        <v>752</v>
      </c>
      <c r="J2953" s="12">
        <v>0.48391248391248393</v>
      </c>
    </row>
    <row r="2954" spans="1:10" x14ac:dyDescent="0.25">
      <c r="A2954" t="s">
        <v>22</v>
      </c>
      <c r="B2954" t="s">
        <v>18</v>
      </c>
      <c r="C2954" t="s">
        <v>79</v>
      </c>
      <c r="D2954" s="20">
        <v>45838</v>
      </c>
      <c r="E2954" s="2">
        <v>8092</v>
      </c>
      <c r="F2954" s="3">
        <v>280</v>
      </c>
      <c r="G2954" s="2">
        <v>4404</v>
      </c>
      <c r="H2954" t="s">
        <v>82</v>
      </c>
      <c r="I2954" s="2">
        <v>3688</v>
      </c>
      <c r="J2954" s="12">
        <v>0.45575877409787446</v>
      </c>
    </row>
    <row r="2955" spans="1:10" x14ac:dyDescent="0.25">
      <c r="A2955" t="s">
        <v>28</v>
      </c>
      <c r="B2955" t="s">
        <v>21</v>
      </c>
      <c r="C2955" t="s">
        <v>65</v>
      </c>
      <c r="D2955" s="20">
        <v>45527</v>
      </c>
      <c r="E2955" s="2">
        <v>1057</v>
      </c>
      <c r="F2955" s="3">
        <v>82</v>
      </c>
      <c r="G2955" s="2">
        <v>432</v>
      </c>
      <c r="H2955" t="s">
        <v>81</v>
      </c>
      <c r="I2955" s="2">
        <v>625</v>
      </c>
      <c r="J2955" s="12">
        <v>0.59129612109744556</v>
      </c>
    </row>
    <row r="2956" spans="1:10" x14ac:dyDescent="0.25">
      <c r="A2956" t="s">
        <v>56</v>
      </c>
      <c r="B2956" t="s">
        <v>9</v>
      </c>
      <c r="C2956" t="s">
        <v>77</v>
      </c>
      <c r="D2956" s="20">
        <v>45350</v>
      </c>
      <c r="E2956" s="2">
        <v>4585</v>
      </c>
      <c r="F2956" s="3">
        <v>184</v>
      </c>
      <c r="G2956" s="2">
        <v>1763</v>
      </c>
      <c r="H2956" t="s">
        <v>81</v>
      </c>
      <c r="I2956" s="2">
        <v>2822</v>
      </c>
      <c r="J2956" s="12">
        <v>0.61548527808069797</v>
      </c>
    </row>
    <row r="2957" spans="1:10" x14ac:dyDescent="0.25">
      <c r="A2957" t="s">
        <v>10</v>
      </c>
      <c r="B2957" t="s">
        <v>9</v>
      </c>
      <c r="C2957" t="s">
        <v>68</v>
      </c>
      <c r="D2957" s="20">
        <v>45520</v>
      </c>
      <c r="E2957" s="2">
        <v>7567</v>
      </c>
      <c r="F2957" s="3">
        <v>281</v>
      </c>
      <c r="G2957" s="2">
        <v>3883</v>
      </c>
      <c r="H2957" t="s">
        <v>83</v>
      </c>
      <c r="I2957" s="2">
        <v>3684</v>
      </c>
      <c r="J2957" s="12">
        <v>0.48685079952425003</v>
      </c>
    </row>
    <row r="2958" spans="1:10" x14ac:dyDescent="0.25">
      <c r="A2958" t="s">
        <v>29</v>
      </c>
      <c r="B2958" t="s">
        <v>14</v>
      </c>
      <c r="C2958" t="s">
        <v>61</v>
      </c>
      <c r="D2958" s="20">
        <v>45408</v>
      </c>
      <c r="E2958" s="2">
        <v>609</v>
      </c>
      <c r="F2958" s="3">
        <v>44</v>
      </c>
      <c r="G2958" s="2">
        <v>310</v>
      </c>
      <c r="H2958" t="s">
        <v>81</v>
      </c>
      <c r="I2958" s="2">
        <v>299</v>
      </c>
      <c r="J2958" s="12">
        <v>0.49096880131362891</v>
      </c>
    </row>
    <row r="2959" spans="1:10" x14ac:dyDescent="0.25">
      <c r="A2959" t="s">
        <v>58</v>
      </c>
      <c r="B2959" t="s">
        <v>18</v>
      </c>
      <c r="C2959" t="s">
        <v>75</v>
      </c>
      <c r="D2959" s="20">
        <v>45670</v>
      </c>
      <c r="E2959" s="2">
        <v>4431</v>
      </c>
      <c r="F2959" s="3">
        <v>493</v>
      </c>
      <c r="G2959" s="2">
        <v>2233</v>
      </c>
      <c r="H2959" t="s">
        <v>83</v>
      </c>
      <c r="I2959" s="2">
        <v>2198</v>
      </c>
      <c r="J2959" s="12">
        <v>0.49605055292259082</v>
      </c>
    </row>
    <row r="2960" spans="1:10" x14ac:dyDescent="0.25">
      <c r="A2960" t="s">
        <v>27</v>
      </c>
      <c r="B2960" t="s">
        <v>12</v>
      </c>
      <c r="C2960" t="s">
        <v>75</v>
      </c>
      <c r="D2960" s="20">
        <v>45596</v>
      </c>
      <c r="E2960" s="2">
        <v>2170</v>
      </c>
      <c r="F2960" s="3">
        <v>310</v>
      </c>
      <c r="G2960" s="2">
        <v>1404</v>
      </c>
      <c r="H2960" t="s">
        <v>83</v>
      </c>
      <c r="I2960" s="2">
        <v>766</v>
      </c>
      <c r="J2960" s="12">
        <v>0.35299539170506911</v>
      </c>
    </row>
    <row r="2961" spans="1:10" x14ac:dyDescent="0.25">
      <c r="A2961" t="s">
        <v>30</v>
      </c>
      <c r="B2961" t="s">
        <v>12</v>
      </c>
      <c r="C2961" t="s">
        <v>59</v>
      </c>
      <c r="D2961" s="20">
        <v>45339</v>
      </c>
      <c r="E2961" s="2">
        <v>16947</v>
      </c>
      <c r="F2961" s="3">
        <v>3390</v>
      </c>
      <c r="G2961" s="2">
        <v>9594</v>
      </c>
      <c r="H2961" t="s">
        <v>82</v>
      </c>
      <c r="I2961" s="2">
        <v>7353</v>
      </c>
      <c r="J2961" s="12">
        <v>0.43388210302708446</v>
      </c>
    </row>
    <row r="2962" spans="1:10" x14ac:dyDescent="0.25">
      <c r="A2962" t="s">
        <v>54</v>
      </c>
      <c r="B2962" t="s">
        <v>12</v>
      </c>
      <c r="C2962" t="s">
        <v>80</v>
      </c>
      <c r="D2962" s="20">
        <v>45600</v>
      </c>
      <c r="E2962" s="2">
        <v>14371</v>
      </c>
      <c r="F2962" s="3">
        <v>959</v>
      </c>
      <c r="G2962" s="2">
        <v>8027</v>
      </c>
      <c r="H2962" t="s">
        <v>83</v>
      </c>
      <c r="I2962" s="2">
        <v>6344</v>
      </c>
      <c r="J2962" s="12">
        <v>0.44144457588198455</v>
      </c>
    </row>
    <row r="2963" spans="1:10" x14ac:dyDescent="0.25">
      <c r="A2963" t="s">
        <v>30</v>
      </c>
      <c r="B2963" t="s">
        <v>14</v>
      </c>
      <c r="C2963" t="s">
        <v>73</v>
      </c>
      <c r="D2963" s="20">
        <v>45709</v>
      </c>
      <c r="E2963" s="2">
        <v>4767</v>
      </c>
      <c r="F2963" s="3">
        <v>367</v>
      </c>
      <c r="G2963" s="2">
        <v>2374</v>
      </c>
      <c r="H2963" t="s">
        <v>81</v>
      </c>
      <c r="I2963" s="2">
        <v>2393</v>
      </c>
      <c r="J2963" s="12">
        <v>0.5019928676316342</v>
      </c>
    </row>
    <row r="2964" spans="1:10" x14ac:dyDescent="0.25">
      <c r="A2964" t="s">
        <v>16</v>
      </c>
      <c r="B2964" t="s">
        <v>9</v>
      </c>
      <c r="C2964" t="s">
        <v>62</v>
      </c>
      <c r="D2964" s="20">
        <v>45750</v>
      </c>
      <c r="E2964" s="2">
        <v>5768</v>
      </c>
      <c r="F2964" s="3">
        <v>824</v>
      </c>
      <c r="G2964" s="2">
        <v>1599</v>
      </c>
      <c r="H2964" t="s">
        <v>81</v>
      </c>
      <c r="I2964" s="2">
        <v>4169</v>
      </c>
      <c r="J2964" s="12">
        <v>0.7227808599167822</v>
      </c>
    </row>
    <row r="2965" spans="1:10" x14ac:dyDescent="0.25">
      <c r="A2965" t="s">
        <v>57</v>
      </c>
      <c r="B2965" t="s">
        <v>11</v>
      </c>
      <c r="C2965" t="s">
        <v>59</v>
      </c>
      <c r="D2965" s="20">
        <v>45501</v>
      </c>
      <c r="E2965" s="2">
        <v>4144</v>
      </c>
      <c r="F2965" s="3">
        <v>518</v>
      </c>
      <c r="G2965" s="2">
        <v>1466</v>
      </c>
      <c r="H2965" t="s">
        <v>82</v>
      </c>
      <c r="I2965" s="2">
        <v>2678</v>
      </c>
      <c r="J2965" s="12">
        <v>0.64623552123552119</v>
      </c>
    </row>
    <row r="2966" spans="1:10" x14ac:dyDescent="0.25">
      <c r="A2966" t="s">
        <v>8</v>
      </c>
      <c r="B2966" t="s">
        <v>11</v>
      </c>
      <c r="C2966" t="s">
        <v>70</v>
      </c>
      <c r="D2966" s="20">
        <v>45670</v>
      </c>
      <c r="E2966" s="2">
        <v>378</v>
      </c>
      <c r="F2966" s="3">
        <v>48</v>
      </c>
      <c r="G2966" s="2">
        <v>350</v>
      </c>
      <c r="H2966" t="s">
        <v>81</v>
      </c>
      <c r="I2966" s="2">
        <v>28</v>
      </c>
      <c r="J2966" s="12">
        <v>7.407407407407407E-2</v>
      </c>
    </row>
    <row r="2967" spans="1:10" x14ac:dyDescent="0.25">
      <c r="A2967" t="s">
        <v>24</v>
      </c>
      <c r="B2967" t="s">
        <v>21</v>
      </c>
      <c r="C2967" t="s">
        <v>62</v>
      </c>
      <c r="D2967" s="20">
        <v>45710</v>
      </c>
      <c r="E2967" s="2">
        <v>2541</v>
      </c>
      <c r="F2967" s="3">
        <v>318</v>
      </c>
      <c r="G2967" s="2">
        <v>617</v>
      </c>
      <c r="H2967" t="s">
        <v>81</v>
      </c>
      <c r="I2967" s="2">
        <v>1924</v>
      </c>
      <c r="J2967" s="12">
        <v>0.75718221172766631</v>
      </c>
    </row>
    <row r="2968" spans="1:10" x14ac:dyDescent="0.25">
      <c r="A2968" t="s">
        <v>24</v>
      </c>
      <c r="B2968" t="s">
        <v>14</v>
      </c>
      <c r="C2968" t="s">
        <v>77</v>
      </c>
      <c r="D2968" s="20">
        <v>45570</v>
      </c>
      <c r="E2968" s="2">
        <v>3080</v>
      </c>
      <c r="F2968" s="3">
        <v>100</v>
      </c>
      <c r="G2968" s="2">
        <v>958</v>
      </c>
      <c r="H2968" t="s">
        <v>81</v>
      </c>
      <c r="I2968" s="2">
        <v>2122</v>
      </c>
      <c r="J2968" s="12">
        <v>0.688961038961039</v>
      </c>
    </row>
    <row r="2969" spans="1:10" x14ac:dyDescent="0.25">
      <c r="A2969" t="s">
        <v>19</v>
      </c>
      <c r="B2969" t="s">
        <v>12</v>
      </c>
      <c r="C2969" t="s">
        <v>79</v>
      </c>
      <c r="D2969" s="20">
        <v>45633</v>
      </c>
      <c r="E2969" s="2">
        <v>6965</v>
      </c>
      <c r="F2969" s="3">
        <v>225</v>
      </c>
      <c r="G2969" s="2">
        <v>3539</v>
      </c>
      <c r="H2969" t="s">
        <v>82</v>
      </c>
      <c r="I2969" s="2">
        <v>3426</v>
      </c>
      <c r="J2969" s="12">
        <v>0.49188801148600142</v>
      </c>
    </row>
    <row r="2970" spans="1:10" x14ac:dyDescent="0.25">
      <c r="A2970" t="s">
        <v>13</v>
      </c>
      <c r="B2970" t="s">
        <v>18</v>
      </c>
      <c r="C2970" t="s">
        <v>79</v>
      </c>
      <c r="D2970" s="20">
        <v>45606</v>
      </c>
      <c r="E2970" s="2">
        <v>6594</v>
      </c>
      <c r="F2970" s="3">
        <v>228</v>
      </c>
      <c r="G2970" s="2">
        <v>3586</v>
      </c>
      <c r="H2970" t="s">
        <v>82</v>
      </c>
      <c r="I2970" s="2">
        <v>3008</v>
      </c>
      <c r="J2970" s="12">
        <v>0.45617227782832881</v>
      </c>
    </row>
    <row r="2971" spans="1:10" x14ac:dyDescent="0.25">
      <c r="A2971" t="s">
        <v>25</v>
      </c>
      <c r="B2971" t="s">
        <v>18</v>
      </c>
      <c r="C2971" t="s">
        <v>75</v>
      </c>
      <c r="D2971" s="20">
        <v>45828</v>
      </c>
      <c r="E2971" s="2">
        <v>2380</v>
      </c>
      <c r="F2971" s="3">
        <v>397</v>
      </c>
      <c r="G2971" s="2">
        <v>1798</v>
      </c>
      <c r="H2971" t="s">
        <v>83</v>
      </c>
      <c r="I2971" s="2">
        <v>582</v>
      </c>
      <c r="J2971" s="12">
        <v>0.24453781512605041</v>
      </c>
    </row>
    <row r="2972" spans="1:10" x14ac:dyDescent="0.25">
      <c r="A2972" t="s">
        <v>13</v>
      </c>
      <c r="B2972" t="s">
        <v>12</v>
      </c>
      <c r="C2972" t="s">
        <v>65</v>
      </c>
      <c r="D2972" s="20">
        <v>45565</v>
      </c>
      <c r="E2972" s="2">
        <v>1645</v>
      </c>
      <c r="F2972" s="3">
        <v>110</v>
      </c>
      <c r="G2972" s="2">
        <v>580</v>
      </c>
      <c r="H2972" t="s">
        <v>81</v>
      </c>
      <c r="I2972" s="2">
        <v>1065</v>
      </c>
      <c r="J2972" s="12">
        <v>0.64741641337386013</v>
      </c>
    </row>
    <row r="2973" spans="1:10" x14ac:dyDescent="0.25">
      <c r="A2973" t="s">
        <v>58</v>
      </c>
      <c r="B2973" t="s">
        <v>11</v>
      </c>
      <c r="C2973" t="s">
        <v>68</v>
      </c>
      <c r="D2973" s="20">
        <v>45502</v>
      </c>
      <c r="E2973" s="2">
        <v>7777</v>
      </c>
      <c r="F2973" s="3">
        <v>312</v>
      </c>
      <c r="G2973" s="2">
        <v>4312</v>
      </c>
      <c r="H2973" t="s">
        <v>83</v>
      </c>
      <c r="I2973" s="2">
        <v>3465</v>
      </c>
      <c r="J2973" s="12">
        <v>0.44554455445544555</v>
      </c>
    </row>
    <row r="2974" spans="1:10" x14ac:dyDescent="0.25">
      <c r="A2974" t="s">
        <v>55</v>
      </c>
      <c r="B2974" t="s">
        <v>18</v>
      </c>
      <c r="C2974" t="s">
        <v>62</v>
      </c>
      <c r="D2974" s="20">
        <v>45393</v>
      </c>
      <c r="E2974" s="2">
        <v>5236</v>
      </c>
      <c r="F2974" s="3">
        <v>873</v>
      </c>
      <c r="G2974" s="2">
        <v>1694</v>
      </c>
      <c r="H2974" t="s">
        <v>81</v>
      </c>
      <c r="I2974" s="2">
        <v>3542</v>
      </c>
      <c r="J2974" s="12">
        <v>0.67647058823529416</v>
      </c>
    </row>
    <row r="2975" spans="1:10" x14ac:dyDescent="0.25">
      <c r="A2975" t="s">
        <v>24</v>
      </c>
      <c r="B2975" t="s">
        <v>18</v>
      </c>
      <c r="C2975" t="s">
        <v>70</v>
      </c>
      <c r="D2975" s="20">
        <v>45732</v>
      </c>
      <c r="E2975" s="2">
        <v>10500</v>
      </c>
      <c r="F2975" s="3">
        <v>1500</v>
      </c>
      <c r="G2975" s="2">
        <v>10935</v>
      </c>
      <c r="H2975" t="s">
        <v>81</v>
      </c>
      <c r="I2975" s="2">
        <v>-435</v>
      </c>
      <c r="J2975" s="12">
        <v>-4.1428571428571426E-2</v>
      </c>
    </row>
    <row r="2976" spans="1:10" x14ac:dyDescent="0.25">
      <c r="A2976" t="s">
        <v>19</v>
      </c>
      <c r="B2976" t="s">
        <v>12</v>
      </c>
      <c r="C2976" t="s">
        <v>77</v>
      </c>
      <c r="D2976" s="20">
        <v>45772</v>
      </c>
      <c r="E2976" s="2">
        <v>2422</v>
      </c>
      <c r="F2976" s="3">
        <v>97</v>
      </c>
      <c r="G2976" s="2">
        <v>929</v>
      </c>
      <c r="H2976" t="s">
        <v>81</v>
      </c>
      <c r="I2976" s="2">
        <v>1493</v>
      </c>
      <c r="J2976" s="12">
        <v>0.61643270024772912</v>
      </c>
    </row>
    <row r="2977" spans="1:10" x14ac:dyDescent="0.25">
      <c r="A2977" t="s">
        <v>26</v>
      </c>
      <c r="B2977" t="s">
        <v>21</v>
      </c>
      <c r="C2977" t="s">
        <v>73</v>
      </c>
      <c r="D2977" s="20">
        <v>45571</v>
      </c>
      <c r="E2977" s="2">
        <v>10899</v>
      </c>
      <c r="F2977" s="3">
        <v>991</v>
      </c>
      <c r="G2977" s="2">
        <v>6412</v>
      </c>
      <c r="H2977" t="s">
        <v>81</v>
      </c>
      <c r="I2977" s="2">
        <v>4487</v>
      </c>
      <c r="J2977" s="12">
        <v>0.41168914579319205</v>
      </c>
    </row>
    <row r="2978" spans="1:10" x14ac:dyDescent="0.25">
      <c r="A2978" t="s">
        <v>30</v>
      </c>
      <c r="B2978" t="s">
        <v>11</v>
      </c>
      <c r="C2978" t="s">
        <v>70</v>
      </c>
      <c r="D2978" s="20">
        <v>45380</v>
      </c>
      <c r="E2978" s="2">
        <v>4809</v>
      </c>
      <c r="F2978" s="3">
        <v>401</v>
      </c>
      <c r="G2978" s="2">
        <v>2923</v>
      </c>
      <c r="H2978" t="s">
        <v>81</v>
      </c>
      <c r="I2978" s="2">
        <v>1886</v>
      </c>
      <c r="J2978" s="12">
        <v>0.39218132667914329</v>
      </c>
    </row>
    <row r="2979" spans="1:10" x14ac:dyDescent="0.25">
      <c r="A2979" t="s">
        <v>51</v>
      </c>
      <c r="B2979" t="s">
        <v>14</v>
      </c>
      <c r="C2979" t="s">
        <v>77</v>
      </c>
      <c r="D2979" s="20">
        <v>45806</v>
      </c>
      <c r="E2979" s="2">
        <v>14707</v>
      </c>
      <c r="F2979" s="3">
        <v>566</v>
      </c>
      <c r="G2979" s="2">
        <v>5422</v>
      </c>
      <c r="H2979" t="s">
        <v>81</v>
      </c>
      <c r="I2979" s="2">
        <v>9285</v>
      </c>
      <c r="J2979" s="12">
        <v>0.63133201876657374</v>
      </c>
    </row>
    <row r="2980" spans="1:10" x14ac:dyDescent="0.25">
      <c r="A2980" t="s">
        <v>8</v>
      </c>
      <c r="B2980" t="s">
        <v>11</v>
      </c>
      <c r="C2980" t="s">
        <v>74</v>
      </c>
      <c r="D2980" s="20">
        <v>45605</v>
      </c>
      <c r="E2980" s="2">
        <v>2555</v>
      </c>
      <c r="F2980" s="3">
        <v>112</v>
      </c>
      <c r="G2980" s="2">
        <v>1415</v>
      </c>
      <c r="H2980" t="s">
        <v>81</v>
      </c>
      <c r="I2980" s="2">
        <v>1140</v>
      </c>
      <c r="J2980" s="12">
        <v>0.44618395303326808</v>
      </c>
    </row>
    <row r="2981" spans="1:10" x14ac:dyDescent="0.25">
      <c r="A2981" t="s">
        <v>16</v>
      </c>
      <c r="B2981" t="s">
        <v>12</v>
      </c>
      <c r="C2981" t="s">
        <v>78</v>
      </c>
      <c r="D2981" s="20">
        <v>45709</v>
      </c>
      <c r="E2981" s="2">
        <v>2646</v>
      </c>
      <c r="F2981" s="3">
        <v>133</v>
      </c>
      <c r="G2981" s="2">
        <v>1109</v>
      </c>
      <c r="H2981" t="s">
        <v>81</v>
      </c>
      <c r="I2981" s="2">
        <v>1537</v>
      </c>
      <c r="J2981" s="12">
        <v>0.58087679516250945</v>
      </c>
    </row>
    <row r="2982" spans="1:10" x14ac:dyDescent="0.25">
      <c r="A2982" t="s">
        <v>29</v>
      </c>
      <c r="B2982" t="s">
        <v>9</v>
      </c>
      <c r="C2982" t="s">
        <v>65</v>
      </c>
      <c r="D2982" s="20">
        <v>45822</v>
      </c>
      <c r="E2982" s="2">
        <v>742</v>
      </c>
      <c r="F2982" s="3">
        <v>42</v>
      </c>
      <c r="G2982" s="2">
        <v>221</v>
      </c>
      <c r="H2982" t="s">
        <v>81</v>
      </c>
      <c r="I2982" s="2">
        <v>521</v>
      </c>
      <c r="J2982" s="12">
        <v>0.7021563342318059</v>
      </c>
    </row>
    <row r="2983" spans="1:10" x14ac:dyDescent="0.25">
      <c r="A2983" t="s">
        <v>8</v>
      </c>
      <c r="B2983" t="s">
        <v>11</v>
      </c>
      <c r="C2983" t="s">
        <v>65</v>
      </c>
      <c r="D2983" s="20">
        <v>45403</v>
      </c>
      <c r="E2983" s="2">
        <v>5628</v>
      </c>
      <c r="F2983" s="3">
        <v>402</v>
      </c>
      <c r="G2983" s="2">
        <v>2119</v>
      </c>
      <c r="H2983" t="s">
        <v>81</v>
      </c>
      <c r="I2983" s="2">
        <v>3509</v>
      </c>
      <c r="J2983" s="12">
        <v>0.62348969438521673</v>
      </c>
    </row>
    <row r="2984" spans="1:10" x14ac:dyDescent="0.25">
      <c r="A2984" t="s">
        <v>27</v>
      </c>
      <c r="B2984" t="s">
        <v>11</v>
      </c>
      <c r="C2984" t="s">
        <v>67</v>
      </c>
      <c r="D2984" s="20">
        <v>45585</v>
      </c>
      <c r="E2984" s="2">
        <v>7693</v>
      </c>
      <c r="F2984" s="3">
        <v>1283</v>
      </c>
      <c r="G2984" s="2">
        <v>5645</v>
      </c>
      <c r="H2984" t="s">
        <v>82</v>
      </c>
      <c r="I2984" s="2">
        <v>2048</v>
      </c>
      <c r="J2984" s="12">
        <v>0.26621604055634995</v>
      </c>
    </row>
    <row r="2985" spans="1:10" x14ac:dyDescent="0.25">
      <c r="A2985" t="s">
        <v>15</v>
      </c>
      <c r="B2985" t="s">
        <v>9</v>
      </c>
      <c r="C2985" t="s">
        <v>79</v>
      </c>
      <c r="D2985" s="20">
        <v>45429</v>
      </c>
      <c r="E2985" s="2">
        <v>7084</v>
      </c>
      <c r="F2985" s="3">
        <v>273</v>
      </c>
      <c r="G2985" s="2">
        <v>4294</v>
      </c>
      <c r="H2985" t="s">
        <v>82</v>
      </c>
      <c r="I2985" s="2">
        <v>2790</v>
      </c>
      <c r="J2985" s="12">
        <v>0.39384528514963296</v>
      </c>
    </row>
    <row r="2986" spans="1:10" x14ac:dyDescent="0.25">
      <c r="A2986" t="s">
        <v>24</v>
      </c>
      <c r="B2986" t="s">
        <v>18</v>
      </c>
      <c r="C2986" t="s">
        <v>67</v>
      </c>
      <c r="D2986" s="20">
        <v>45352</v>
      </c>
      <c r="E2986" s="2">
        <v>11984</v>
      </c>
      <c r="F2986" s="3">
        <v>1090</v>
      </c>
      <c r="G2986" s="2">
        <v>4796</v>
      </c>
      <c r="H2986" t="s">
        <v>82</v>
      </c>
      <c r="I2986" s="2">
        <v>7188</v>
      </c>
      <c r="J2986" s="12">
        <v>0.59979973297730305</v>
      </c>
    </row>
    <row r="2987" spans="1:10" x14ac:dyDescent="0.25">
      <c r="A2987" t="s">
        <v>27</v>
      </c>
      <c r="B2987" t="s">
        <v>12</v>
      </c>
      <c r="C2987" t="s">
        <v>64</v>
      </c>
      <c r="D2987" s="20">
        <v>45675</v>
      </c>
      <c r="E2987" s="2">
        <v>11193</v>
      </c>
      <c r="F2987" s="3">
        <v>386</v>
      </c>
      <c r="G2987" s="2">
        <v>4713</v>
      </c>
      <c r="H2987" t="s">
        <v>81</v>
      </c>
      <c r="I2987" s="2">
        <v>6480</v>
      </c>
      <c r="J2987" s="12">
        <v>0.57893326186009109</v>
      </c>
    </row>
    <row r="2988" spans="1:10" x14ac:dyDescent="0.25">
      <c r="A2988" t="s">
        <v>51</v>
      </c>
      <c r="B2988" t="s">
        <v>14</v>
      </c>
      <c r="C2988" t="s">
        <v>74</v>
      </c>
      <c r="D2988" s="20">
        <v>45603</v>
      </c>
      <c r="E2988" s="2">
        <v>8533</v>
      </c>
      <c r="F2988" s="3">
        <v>317</v>
      </c>
      <c r="G2988" s="2">
        <v>4004</v>
      </c>
      <c r="H2988" t="s">
        <v>81</v>
      </c>
      <c r="I2988" s="2">
        <v>4529</v>
      </c>
      <c r="J2988" s="12">
        <v>0.53076292042657913</v>
      </c>
    </row>
    <row r="2989" spans="1:10" x14ac:dyDescent="0.25">
      <c r="A2989" t="s">
        <v>13</v>
      </c>
      <c r="B2989" t="s">
        <v>9</v>
      </c>
      <c r="C2989" t="s">
        <v>66</v>
      </c>
      <c r="D2989" s="20">
        <v>45751</v>
      </c>
      <c r="E2989" s="2">
        <v>4683</v>
      </c>
      <c r="F2989" s="3">
        <v>669</v>
      </c>
      <c r="G2989" s="2">
        <v>2629</v>
      </c>
      <c r="H2989" t="s">
        <v>81</v>
      </c>
      <c r="I2989" s="2">
        <v>2054</v>
      </c>
      <c r="J2989" s="12">
        <v>0.43860773008755072</v>
      </c>
    </row>
    <row r="2990" spans="1:10" x14ac:dyDescent="0.25">
      <c r="A2990" t="s">
        <v>27</v>
      </c>
      <c r="B2990" t="s">
        <v>9</v>
      </c>
      <c r="C2990" t="s">
        <v>66</v>
      </c>
      <c r="D2990" s="20">
        <v>45460</v>
      </c>
      <c r="E2990" s="2">
        <v>13132</v>
      </c>
      <c r="F2990" s="3">
        <v>1642</v>
      </c>
      <c r="G2990" s="2">
        <v>6453</v>
      </c>
      <c r="H2990" t="s">
        <v>81</v>
      </c>
      <c r="I2990" s="2">
        <v>6679</v>
      </c>
      <c r="J2990" s="12">
        <v>0.50860493451111788</v>
      </c>
    </row>
    <row r="2991" spans="1:10" x14ac:dyDescent="0.25">
      <c r="A2991" t="s">
        <v>8</v>
      </c>
      <c r="B2991" t="s">
        <v>9</v>
      </c>
      <c r="C2991" t="s">
        <v>67</v>
      </c>
      <c r="D2991" s="20">
        <v>45646</v>
      </c>
      <c r="E2991" s="2">
        <v>2891</v>
      </c>
      <c r="F2991" s="3">
        <v>322</v>
      </c>
      <c r="G2991" s="2">
        <v>1417</v>
      </c>
      <c r="H2991" t="s">
        <v>82</v>
      </c>
      <c r="I2991" s="2">
        <v>1474</v>
      </c>
      <c r="J2991" s="12">
        <v>0.5098581805603597</v>
      </c>
    </row>
    <row r="2992" spans="1:10" x14ac:dyDescent="0.25">
      <c r="A2992" t="s">
        <v>27</v>
      </c>
      <c r="B2992" t="s">
        <v>21</v>
      </c>
      <c r="C2992" t="s">
        <v>80</v>
      </c>
      <c r="D2992" s="20">
        <v>45294</v>
      </c>
      <c r="E2992" s="2">
        <v>1456</v>
      </c>
      <c r="F2992" s="3">
        <v>98</v>
      </c>
      <c r="G2992" s="2">
        <v>820</v>
      </c>
      <c r="H2992" t="s">
        <v>83</v>
      </c>
      <c r="I2992" s="2">
        <v>636</v>
      </c>
      <c r="J2992" s="12">
        <v>0.43681318681318682</v>
      </c>
    </row>
    <row r="2993" spans="1:10" x14ac:dyDescent="0.25">
      <c r="A2993" t="s">
        <v>55</v>
      </c>
      <c r="B2993" t="s">
        <v>12</v>
      </c>
      <c r="C2993" t="s">
        <v>62</v>
      </c>
      <c r="D2993" s="20">
        <v>45575</v>
      </c>
      <c r="E2993" s="2">
        <v>3794</v>
      </c>
      <c r="F2993" s="3">
        <v>345</v>
      </c>
      <c r="G2993" s="2">
        <v>669</v>
      </c>
      <c r="H2993" t="s">
        <v>81</v>
      </c>
      <c r="I2993" s="2">
        <v>3125</v>
      </c>
      <c r="J2993" s="12">
        <v>0.82366895097522408</v>
      </c>
    </row>
    <row r="2994" spans="1:10" x14ac:dyDescent="0.25">
      <c r="A2994" t="s">
        <v>55</v>
      </c>
      <c r="B2994" t="s">
        <v>21</v>
      </c>
      <c r="C2994" t="s">
        <v>66</v>
      </c>
      <c r="D2994" s="20">
        <v>45698</v>
      </c>
      <c r="E2994" s="2">
        <v>2954</v>
      </c>
      <c r="F2994" s="3">
        <v>247</v>
      </c>
      <c r="G2994" s="2">
        <v>971</v>
      </c>
      <c r="H2994" t="s">
        <v>81</v>
      </c>
      <c r="I2994" s="2">
        <v>1983</v>
      </c>
      <c r="J2994" s="12">
        <v>0.67129316181448884</v>
      </c>
    </row>
    <row r="2995" spans="1:10" x14ac:dyDescent="0.25">
      <c r="A2995" t="s">
        <v>51</v>
      </c>
      <c r="B2995" t="s">
        <v>12</v>
      </c>
      <c r="C2995" t="s">
        <v>73</v>
      </c>
      <c r="D2995" s="20">
        <v>45680</v>
      </c>
      <c r="E2995" s="2">
        <v>1652</v>
      </c>
      <c r="F2995" s="3">
        <v>128</v>
      </c>
      <c r="G2995" s="2">
        <v>828</v>
      </c>
      <c r="H2995" t="s">
        <v>81</v>
      </c>
      <c r="I2995" s="2">
        <v>824</v>
      </c>
      <c r="J2995" s="12">
        <v>0.49878934624697335</v>
      </c>
    </row>
    <row r="2996" spans="1:10" x14ac:dyDescent="0.25">
      <c r="A2996" t="s">
        <v>28</v>
      </c>
      <c r="B2996" t="s">
        <v>11</v>
      </c>
      <c r="C2996" t="s">
        <v>70</v>
      </c>
      <c r="D2996" s="20">
        <v>45746</v>
      </c>
      <c r="E2996" s="2">
        <v>8484</v>
      </c>
      <c r="F2996" s="3">
        <v>653</v>
      </c>
      <c r="G2996" s="2">
        <v>4760</v>
      </c>
      <c r="H2996" t="s">
        <v>81</v>
      </c>
      <c r="I2996" s="2">
        <v>3724</v>
      </c>
      <c r="J2996" s="12">
        <v>0.43894389438943893</v>
      </c>
    </row>
    <row r="2997" spans="1:10" x14ac:dyDescent="0.25">
      <c r="A2997" t="s">
        <v>25</v>
      </c>
      <c r="B2997" t="s">
        <v>12</v>
      </c>
      <c r="C2997" t="s">
        <v>63</v>
      </c>
      <c r="D2997" s="20">
        <v>45813</v>
      </c>
      <c r="E2997" s="2">
        <v>210</v>
      </c>
      <c r="F2997" s="3">
        <v>12</v>
      </c>
      <c r="G2997" s="2">
        <v>116</v>
      </c>
      <c r="H2997" t="s">
        <v>82</v>
      </c>
      <c r="I2997" s="2">
        <v>94</v>
      </c>
      <c r="J2997" s="12">
        <v>0.44761904761904764</v>
      </c>
    </row>
    <row r="2998" spans="1:10" x14ac:dyDescent="0.25">
      <c r="A2998" t="s">
        <v>23</v>
      </c>
      <c r="B2998" t="s">
        <v>12</v>
      </c>
      <c r="C2998" t="s">
        <v>76</v>
      </c>
      <c r="D2998" s="20">
        <v>45823</v>
      </c>
      <c r="E2998" s="2">
        <v>476</v>
      </c>
      <c r="F2998" s="3">
        <v>21</v>
      </c>
      <c r="G2998" s="2">
        <v>238</v>
      </c>
      <c r="H2998" t="s">
        <v>82</v>
      </c>
      <c r="I2998" s="2">
        <v>238</v>
      </c>
      <c r="J2998" s="12">
        <v>0.5</v>
      </c>
    </row>
    <row r="2999" spans="1:10" x14ac:dyDescent="0.25">
      <c r="A2999" t="s">
        <v>26</v>
      </c>
      <c r="B2999" t="s">
        <v>21</v>
      </c>
      <c r="C2999" t="s">
        <v>76</v>
      </c>
      <c r="D2999" s="20">
        <v>45585</v>
      </c>
      <c r="E2999" s="2">
        <v>5628</v>
      </c>
      <c r="F2999" s="3">
        <v>256</v>
      </c>
      <c r="G2999" s="2">
        <v>2895</v>
      </c>
      <c r="H2999" t="s">
        <v>82</v>
      </c>
      <c r="I2999" s="2">
        <v>2733</v>
      </c>
      <c r="J2999" s="12">
        <v>0.48560767590618337</v>
      </c>
    </row>
    <row r="3000" spans="1:10" x14ac:dyDescent="0.25">
      <c r="A3000" t="s">
        <v>52</v>
      </c>
      <c r="B3000" t="s">
        <v>11</v>
      </c>
      <c r="C3000" t="s">
        <v>63</v>
      </c>
      <c r="D3000" s="20">
        <v>45575</v>
      </c>
      <c r="E3000" s="2">
        <v>5824</v>
      </c>
      <c r="F3000" s="3">
        <v>324</v>
      </c>
      <c r="G3000" s="2">
        <v>3140</v>
      </c>
      <c r="H3000" t="s">
        <v>82</v>
      </c>
      <c r="I3000" s="2">
        <v>2684</v>
      </c>
      <c r="J3000" s="12">
        <v>0.46085164835164832</v>
      </c>
    </row>
    <row r="3001" spans="1:10" x14ac:dyDescent="0.25">
      <c r="A3001" t="s">
        <v>27</v>
      </c>
      <c r="B3001" t="s">
        <v>18</v>
      </c>
      <c r="C3001" t="s">
        <v>72</v>
      </c>
      <c r="D3001" s="20">
        <v>45610</v>
      </c>
      <c r="E3001" s="2">
        <v>1281</v>
      </c>
      <c r="F3001" s="3">
        <v>86</v>
      </c>
      <c r="G3001" s="2">
        <v>341</v>
      </c>
      <c r="H3001" t="s">
        <v>81</v>
      </c>
      <c r="I3001" s="2">
        <v>940</v>
      </c>
      <c r="J3001" s="12">
        <v>0.73380171740827482</v>
      </c>
    </row>
    <row r="3002" spans="1:10" x14ac:dyDescent="0.25">
      <c r="A3002" t="s">
        <v>15</v>
      </c>
      <c r="B3002" t="s">
        <v>18</v>
      </c>
      <c r="C3002" t="s">
        <v>80</v>
      </c>
      <c r="D3002" s="20">
        <v>45648</v>
      </c>
      <c r="E3002" s="2">
        <v>4718</v>
      </c>
      <c r="F3002" s="3">
        <v>278</v>
      </c>
      <c r="G3002" s="2">
        <v>2327</v>
      </c>
      <c r="H3002" t="s">
        <v>83</v>
      </c>
      <c r="I3002" s="2">
        <v>2391</v>
      </c>
      <c r="J3002" s="12">
        <v>0.50678253497244596</v>
      </c>
    </row>
    <row r="3003" spans="1:10" x14ac:dyDescent="0.25">
      <c r="A3003" t="s">
        <v>29</v>
      </c>
      <c r="B3003" t="s">
        <v>14</v>
      </c>
      <c r="C3003" t="s">
        <v>68</v>
      </c>
      <c r="D3003" s="20">
        <v>45605</v>
      </c>
      <c r="E3003" s="2">
        <v>952</v>
      </c>
      <c r="F3003" s="3">
        <v>42</v>
      </c>
      <c r="G3003" s="2">
        <v>580</v>
      </c>
      <c r="H3003" t="s">
        <v>83</v>
      </c>
      <c r="I3003" s="2">
        <v>372</v>
      </c>
      <c r="J3003" s="12">
        <v>0.3907563025210084</v>
      </c>
    </row>
    <row r="3004" spans="1:10" x14ac:dyDescent="0.25">
      <c r="A3004" t="s">
        <v>17</v>
      </c>
      <c r="B3004" t="s">
        <v>9</v>
      </c>
      <c r="C3004" t="s">
        <v>63</v>
      </c>
      <c r="D3004" s="20">
        <v>45674</v>
      </c>
      <c r="E3004" s="2">
        <v>7266</v>
      </c>
      <c r="F3004" s="3">
        <v>364</v>
      </c>
      <c r="G3004" s="2">
        <v>3527</v>
      </c>
      <c r="H3004" t="s">
        <v>82</v>
      </c>
      <c r="I3004" s="2">
        <v>3739</v>
      </c>
      <c r="J3004" s="12">
        <v>0.51458849435728049</v>
      </c>
    </row>
    <row r="3005" spans="1:10" x14ac:dyDescent="0.25">
      <c r="A3005" t="s">
        <v>52</v>
      </c>
      <c r="B3005" t="s">
        <v>9</v>
      </c>
      <c r="C3005" t="s">
        <v>60</v>
      </c>
      <c r="D3005" s="20">
        <v>45528</v>
      </c>
      <c r="E3005" s="2">
        <v>4291</v>
      </c>
      <c r="F3005" s="3">
        <v>187</v>
      </c>
      <c r="G3005" s="2">
        <v>1988</v>
      </c>
      <c r="H3005" t="s">
        <v>82</v>
      </c>
      <c r="I3005" s="2">
        <v>2303</v>
      </c>
      <c r="J3005" s="12">
        <v>0.5367047308319739</v>
      </c>
    </row>
    <row r="3006" spans="1:10" x14ac:dyDescent="0.25">
      <c r="A3006" t="s">
        <v>16</v>
      </c>
      <c r="B3006" t="s">
        <v>18</v>
      </c>
      <c r="C3006" t="s">
        <v>73</v>
      </c>
      <c r="D3006" s="20">
        <v>45418</v>
      </c>
      <c r="E3006" s="2">
        <v>13811</v>
      </c>
      <c r="F3006" s="3">
        <v>1973</v>
      </c>
      <c r="G3006" s="2">
        <v>12765</v>
      </c>
      <c r="H3006" t="s">
        <v>81</v>
      </c>
      <c r="I3006" s="2">
        <v>1046</v>
      </c>
      <c r="J3006" s="12">
        <v>7.5736731590760983E-2</v>
      </c>
    </row>
    <row r="3007" spans="1:10" x14ac:dyDescent="0.25">
      <c r="A3007" t="s">
        <v>27</v>
      </c>
      <c r="B3007" t="s">
        <v>9</v>
      </c>
      <c r="C3007" t="s">
        <v>62</v>
      </c>
      <c r="D3007" s="20">
        <v>45799</v>
      </c>
      <c r="E3007" s="2">
        <v>7875</v>
      </c>
      <c r="F3007" s="3">
        <v>716</v>
      </c>
      <c r="G3007" s="2">
        <v>1389</v>
      </c>
      <c r="H3007" t="s">
        <v>81</v>
      </c>
      <c r="I3007" s="2">
        <v>6486</v>
      </c>
      <c r="J3007" s="12">
        <v>0.82361904761904758</v>
      </c>
    </row>
    <row r="3008" spans="1:10" x14ac:dyDescent="0.25">
      <c r="A3008" t="s">
        <v>57</v>
      </c>
      <c r="B3008" t="s">
        <v>14</v>
      </c>
      <c r="C3008" t="s">
        <v>77</v>
      </c>
      <c r="D3008" s="20">
        <v>45402</v>
      </c>
      <c r="E3008" s="2">
        <v>6944</v>
      </c>
      <c r="F3008" s="3">
        <v>278</v>
      </c>
      <c r="G3008" s="2">
        <v>2663</v>
      </c>
      <c r="H3008" t="s">
        <v>81</v>
      </c>
      <c r="I3008" s="2">
        <v>4281</v>
      </c>
      <c r="J3008" s="12">
        <v>0.61650345622119818</v>
      </c>
    </row>
    <row r="3009" spans="1:10" x14ac:dyDescent="0.25">
      <c r="A3009" t="s">
        <v>51</v>
      </c>
      <c r="B3009" t="s">
        <v>18</v>
      </c>
      <c r="C3009" t="s">
        <v>76</v>
      </c>
      <c r="D3009" s="20">
        <v>45772</v>
      </c>
      <c r="E3009" s="2">
        <v>6216</v>
      </c>
      <c r="F3009" s="3">
        <v>311</v>
      </c>
      <c r="G3009" s="2">
        <v>3517</v>
      </c>
      <c r="H3009" t="s">
        <v>82</v>
      </c>
      <c r="I3009" s="2">
        <v>2699</v>
      </c>
      <c r="J3009" s="12">
        <v>0.43420205920205918</v>
      </c>
    </row>
    <row r="3010" spans="1:10" x14ac:dyDescent="0.25">
      <c r="A3010" t="s">
        <v>22</v>
      </c>
      <c r="B3010" t="s">
        <v>14</v>
      </c>
      <c r="C3010" t="s">
        <v>73</v>
      </c>
      <c r="D3010" s="20">
        <v>45680</v>
      </c>
      <c r="E3010" s="2">
        <v>12803</v>
      </c>
      <c r="F3010" s="3">
        <v>1829</v>
      </c>
      <c r="G3010" s="2">
        <v>11834</v>
      </c>
      <c r="H3010" t="s">
        <v>81</v>
      </c>
      <c r="I3010" s="2">
        <v>969</v>
      </c>
      <c r="J3010" s="12">
        <v>7.5685386237600558E-2</v>
      </c>
    </row>
    <row r="3011" spans="1:10" x14ac:dyDescent="0.25">
      <c r="A3011" t="s">
        <v>15</v>
      </c>
      <c r="B3011" t="s">
        <v>12</v>
      </c>
      <c r="C3011" t="s">
        <v>66</v>
      </c>
      <c r="D3011" s="20">
        <v>45661</v>
      </c>
      <c r="E3011" s="2">
        <v>7315</v>
      </c>
      <c r="F3011" s="3">
        <v>1045</v>
      </c>
      <c r="G3011" s="2">
        <v>4107</v>
      </c>
      <c r="H3011" t="s">
        <v>81</v>
      </c>
      <c r="I3011" s="2">
        <v>3208</v>
      </c>
      <c r="J3011" s="12">
        <v>0.43855092276144908</v>
      </c>
    </row>
    <row r="3012" spans="1:10" x14ac:dyDescent="0.25">
      <c r="A3012" t="s">
        <v>58</v>
      </c>
      <c r="B3012" t="s">
        <v>18</v>
      </c>
      <c r="C3012" t="s">
        <v>60</v>
      </c>
      <c r="D3012" s="20">
        <v>45764</v>
      </c>
      <c r="E3012" s="2">
        <v>210</v>
      </c>
      <c r="F3012" s="3">
        <v>9</v>
      </c>
      <c r="G3012" s="2">
        <v>96</v>
      </c>
      <c r="H3012" t="s">
        <v>82</v>
      </c>
      <c r="I3012" s="2">
        <v>114</v>
      </c>
      <c r="J3012" s="12">
        <v>0.54285714285714282</v>
      </c>
    </row>
    <row r="3013" spans="1:10" x14ac:dyDescent="0.25">
      <c r="A3013" t="s">
        <v>27</v>
      </c>
      <c r="B3013" t="s">
        <v>18</v>
      </c>
      <c r="C3013" t="s">
        <v>59</v>
      </c>
      <c r="D3013" s="20">
        <v>45803</v>
      </c>
      <c r="E3013" s="2">
        <v>6440</v>
      </c>
      <c r="F3013" s="3">
        <v>1288</v>
      </c>
      <c r="G3013" s="2">
        <v>3645</v>
      </c>
      <c r="H3013" t="s">
        <v>82</v>
      </c>
      <c r="I3013" s="2">
        <v>2795</v>
      </c>
      <c r="J3013" s="12">
        <v>0.43400621118012422</v>
      </c>
    </row>
    <row r="3014" spans="1:10" x14ac:dyDescent="0.25">
      <c r="A3014" t="s">
        <v>28</v>
      </c>
      <c r="B3014" t="s">
        <v>12</v>
      </c>
      <c r="C3014" t="s">
        <v>69</v>
      </c>
      <c r="D3014" s="20">
        <v>45751</v>
      </c>
      <c r="E3014" s="2">
        <v>13818</v>
      </c>
      <c r="F3014" s="3">
        <v>2303</v>
      </c>
      <c r="G3014" s="2">
        <v>11008</v>
      </c>
      <c r="H3014" t="s">
        <v>82</v>
      </c>
      <c r="I3014" s="2">
        <v>2810</v>
      </c>
      <c r="J3014" s="12">
        <v>0.20335793892024895</v>
      </c>
    </row>
    <row r="3015" spans="1:10" x14ac:dyDescent="0.25">
      <c r="A3015" t="s">
        <v>15</v>
      </c>
      <c r="B3015" t="s">
        <v>12</v>
      </c>
      <c r="C3015" t="s">
        <v>64</v>
      </c>
      <c r="D3015" s="20">
        <v>45308</v>
      </c>
      <c r="E3015" s="2">
        <v>3535</v>
      </c>
      <c r="F3015" s="3">
        <v>148</v>
      </c>
      <c r="G3015" s="2">
        <v>1807</v>
      </c>
      <c r="H3015" t="s">
        <v>81</v>
      </c>
      <c r="I3015" s="2">
        <v>1728</v>
      </c>
      <c r="J3015" s="12">
        <v>0.48882602545968884</v>
      </c>
    </row>
    <row r="3016" spans="1:10" x14ac:dyDescent="0.25">
      <c r="A3016" t="s">
        <v>30</v>
      </c>
      <c r="B3016" t="s">
        <v>12</v>
      </c>
      <c r="C3016" t="s">
        <v>76</v>
      </c>
      <c r="D3016" s="20">
        <v>45663</v>
      </c>
      <c r="E3016" s="2">
        <v>4060</v>
      </c>
      <c r="F3016" s="3">
        <v>226</v>
      </c>
      <c r="G3016" s="2">
        <v>2556</v>
      </c>
      <c r="H3016" t="s">
        <v>82</v>
      </c>
      <c r="I3016" s="2">
        <v>1504</v>
      </c>
      <c r="J3016" s="12">
        <v>0.37044334975369458</v>
      </c>
    </row>
    <row r="3017" spans="1:10" x14ac:dyDescent="0.25">
      <c r="A3017" t="s">
        <v>57</v>
      </c>
      <c r="B3017" t="s">
        <v>12</v>
      </c>
      <c r="C3017" t="s">
        <v>72</v>
      </c>
      <c r="D3017" s="20">
        <v>45618</v>
      </c>
      <c r="E3017" s="2">
        <v>8218</v>
      </c>
      <c r="F3017" s="3">
        <v>685</v>
      </c>
      <c r="G3017" s="2">
        <v>2719</v>
      </c>
      <c r="H3017" t="s">
        <v>81</v>
      </c>
      <c r="I3017" s="2">
        <v>5499</v>
      </c>
      <c r="J3017" s="12">
        <v>0.66914091019712829</v>
      </c>
    </row>
    <row r="3018" spans="1:10" x14ac:dyDescent="0.25">
      <c r="A3018" t="s">
        <v>23</v>
      </c>
      <c r="B3018" t="s">
        <v>18</v>
      </c>
      <c r="C3018" t="s">
        <v>74</v>
      </c>
      <c r="D3018" s="20">
        <v>45374</v>
      </c>
      <c r="E3018" s="2">
        <v>973</v>
      </c>
      <c r="F3018" s="3">
        <v>34</v>
      </c>
      <c r="G3018" s="2">
        <v>429</v>
      </c>
      <c r="H3018" t="s">
        <v>81</v>
      </c>
      <c r="I3018" s="2">
        <v>544</v>
      </c>
      <c r="J3018" s="12">
        <v>0.55909558067831444</v>
      </c>
    </row>
    <row r="3019" spans="1:10" x14ac:dyDescent="0.25">
      <c r="A3019" t="s">
        <v>10</v>
      </c>
      <c r="B3019" t="s">
        <v>21</v>
      </c>
      <c r="C3019" t="s">
        <v>69</v>
      </c>
      <c r="D3019" s="20">
        <v>45681</v>
      </c>
      <c r="E3019" s="2">
        <v>10178</v>
      </c>
      <c r="F3019" s="3">
        <v>1697</v>
      </c>
      <c r="G3019" s="2">
        <v>8112</v>
      </c>
      <c r="H3019" t="s">
        <v>82</v>
      </c>
      <c r="I3019" s="2">
        <v>2066</v>
      </c>
      <c r="J3019" s="12">
        <v>0.20298683434859502</v>
      </c>
    </row>
    <row r="3020" spans="1:10" x14ac:dyDescent="0.25">
      <c r="A3020" t="s">
        <v>19</v>
      </c>
      <c r="B3020" t="s">
        <v>11</v>
      </c>
      <c r="C3020" t="s">
        <v>69</v>
      </c>
      <c r="D3020" s="20">
        <v>45350</v>
      </c>
      <c r="E3020" s="2">
        <v>2814</v>
      </c>
      <c r="F3020" s="3">
        <v>313</v>
      </c>
      <c r="G3020" s="2">
        <v>1496</v>
      </c>
      <c r="H3020" t="s">
        <v>82</v>
      </c>
      <c r="I3020" s="2">
        <v>1318</v>
      </c>
      <c r="J3020" s="12">
        <v>0.46837242359630421</v>
      </c>
    </row>
    <row r="3021" spans="1:10" x14ac:dyDescent="0.25">
      <c r="A3021" t="s">
        <v>26</v>
      </c>
      <c r="B3021" t="s">
        <v>18</v>
      </c>
      <c r="C3021" t="s">
        <v>60</v>
      </c>
      <c r="D3021" s="20">
        <v>45410</v>
      </c>
      <c r="E3021" s="2">
        <v>4494</v>
      </c>
      <c r="F3021" s="3">
        <v>173</v>
      </c>
      <c r="G3021" s="2">
        <v>1839</v>
      </c>
      <c r="H3021" t="s">
        <v>82</v>
      </c>
      <c r="I3021" s="2">
        <v>2655</v>
      </c>
      <c r="J3021" s="12">
        <v>0.59078771695594123</v>
      </c>
    </row>
    <row r="3022" spans="1:10" x14ac:dyDescent="0.25">
      <c r="A3022" t="s">
        <v>19</v>
      </c>
      <c r="B3022" t="s">
        <v>18</v>
      </c>
      <c r="C3022" t="s">
        <v>72</v>
      </c>
      <c r="D3022" s="20">
        <v>45459</v>
      </c>
      <c r="E3022" s="2">
        <v>13916</v>
      </c>
      <c r="F3022" s="3">
        <v>994</v>
      </c>
      <c r="G3022" s="2">
        <v>3946</v>
      </c>
      <c r="H3022" t="s">
        <v>81</v>
      </c>
      <c r="I3022" s="2">
        <v>9970</v>
      </c>
      <c r="J3022" s="12">
        <v>0.71644150617993674</v>
      </c>
    </row>
    <row r="3023" spans="1:10" x14ac:dyDescent="0.25">
      <c r="A3023" t="s">
        <v>17</v>
      </c>
      <c r="B3023" t="s">
        <v>11</v>
      </c>
      <c r="C3023" t="s">
        <v>77</v>
      </c>
      <c r="D3023" s="20">
        <v>45598</v>
      </c>
      <c r="E3023" s="2">
        <v>15120</v>
      </c>
      <c r="F3023" s="3">
        <v>488</v>
      </c>
      <c r="G3023" s="2">
        <v>4675</v>
      </c>
      <c r="H3023" t="s">
        <v>81</v>
      </c>
      <c r="I3023" s="2">
        <v>10445</v>
      </c>
      <c r="J3023" s="12">
        <v>0.69080687830687826</v>
      </c>
    </row>
    <row r="3024" spans="1:10" x14ac:dyDescent="0.25">
      <c r="A3024" t="s">
        <v>51</v>
      </c>
      <c r="B3024" t="s">
        <v>9</v>
      </c>
      <c r="C3024" t="s">
        <v>63</v>
      </c>
      <c r="D3024" s="20">
        <v>45340</v>
      </c>
      <c r="E3024" s="2">
        <v>7035</v>
      </c>
      <c r="F3024" s="3">
        <v>414</v>
      </c>
      <c r="G3024" s="2">
        <v>4012</v>
      </c>
      <c r="H3024" t="s">
        <v>82</v>
      </c>
      <c r="I3024" s="2">
        <v>3023</v>
      </c>
      <c r="J3024" s="12">
        <v>0.42970859985785359</v>
      </c>
    </row>
    <row r="3025" spans="1:10" x14ac:dyDescent="0.25">
      <c r="A3025" t="s">
        <v>17</v>
      </c>
      <c r="B3025" t="s">
        <v>9</v>
      </c>
      <c r="C3025" t="s">
        <v>61</v>
      </c>
      <c r="D3025" s="20">
        <v>45694</v>
      </c>
      <c r="E3025" s="2">
        <v>4599</v>
      </c>
      <c r="F3025" s="3">
        <v>384</v>
      </c>
      <c r="G3025" s="2">
        <v>2707</v>
      </c>
      <c r="H3025" t="s">
        <v>81</v>
      </c>
      <c r="I3025" s="2">
        <v>1892</v>
      </c>
      <c r="J3025" s="12">
        <v>0.41139378125679493</v>
      </c>
    </row>
    <row r="3026" spans="1:10" x14ac:dyDescent="0.25">
      <c r="A3026" t="s">
        <v>16</v>
      </c>
      <c r="B3026" t="s">
        <v>11</v>
      </c>
      <c r="C3026" t="s">
        <v>72</v>
      </c>
      <c r="D3026" s="20">
        <v>45319</v>
      </c>
      <c r="E3026" s="2">
        <v>13048</v>
      </c>
      <c r="F3026" s="3">
        <v>768</v>
      </c>
      <c r="G3026" s="2">
        <v>3049</v>
      </c>
      <c r="H3026" t="s">
        <v>81</v>
      </c>
      <c r="I3026" s="2">
        <v>9999</v>
      </c>
      <c r="J3026" s="12">
        <v>0.76632434089515633</v>
      </c>
    </row>
    <row r="3027" spans="1:10" x14ac:dyDescent="0.25">
      <c r="A3027" t="s">
        <v>53</v>
      </c>
      <c r="B3027" t="s">
        <v>18</v>
      </c>
      <c r="C3027" t="s">
        <v>60</v>
      </c>
      <c r="D3027" s="20">
        <v>45652</v>
      </c>
      <c r="E3027" s="2">
        <v>4333</v>
      </c>
      <c r="F3027" s="3">
        <v>167</v>
      </c>
      <c r="G3027" s="2">
        <v>1775</v>
      </c>
      <c r="H3027" t="s">
        <v>82</v>
      </c>
      <c r="I3027" s="2">
        <v>2558</v>
      </c>
      <c r="J3027" s="12">
        <v>0.59035310408492958</v>
      </c>
    </row>
    <row r="3028" spans="1:10" x14ac:dyDescent="0.25">
      <c r="A3028" t="s">
        <v>30</v>
      </c>
      <c r="B3028" t="s">
        <v>14</v>
      </c>
      <c r="C3028" t="s">
        <v>63</v>
      </c>
      <c r="D3028" s="20">
        <v>45323</v>
      </c>
      <c r="E3028" s="2">
        <v>4088</v>
      </c>
      <c r="F3028" s="3">
        <v>241</v>
      </c>
      <c r="G3028" s="2">
        <v>2335</v>
      </c>
      <c r="H3028" t="s">
        <v>82</v>
      </c>
      <c r="I3028" s="2">
        <v>1753</v>
      </c>
      <c r="J3028" s="12">
        <v>0.42881604696673192</v>
      </c>
    </row>
    <row r="3029" spans="1:10" x14ac:dyDescent="0.25">
      <c r="A3029" t="s">
        <v>16</v>
      </c>
      <c r="B3029" t="s">
        <v>18</v>
      </c>
      <c r="C3029" t="s">
        <v>74</v>
      </c>
      <c r="D3029" s="20">
        <v>45627</v>
      </c>
      <c r="E3029" s="2">
        <v>2506</v>
      </c>
      <c r="F3029" s="3">
        <v>90</v>
      </c>
      <c r="G3029" s="2">
        <v>1137</v>
      </c>
      <c r="H3029" t="s">
        <v>81</v>
      </c>
      <c r="I3029" s="2">
        <v>1369</v>
      </c>
      <c r="J3029" s="12">
        <v>0.54628890662410212</v>
      </c>
    </row>
    <row r="3030" spans="1:10" x14ac:dyDescent="0.25">
      <c r="A3030" t="s">
        <v>28</v>
      </c>
      <c r="B3030" t="s">
        <v>14</v>
      </c>
      <c r="C3030" t="s">
        <v>66</v>
      </c>
      <c r="D3030" s="20">
        <v>45830</v>
      </c>
      <c r="E3030" s="2">
        <v>5642</v>
      </c>
      <c r="F3030" s="3">
        <v>706</v>
      </c>
      <c r="G3030" s="2">
        <v>2775</v>
      </c>
      <c r="H3030" t="s">
        <v>81</v>
      </c>
      <c r="I3030" s="2">
        <v>2867</v>
      </c>
      <c r="J3030" s="12">
        <v>0.50815313718539523</v>
      </c>
    </row>
    <row r="3031" spans="1:10" x14ac:dyDescent="0.25">
      <c r="A3031" t="s">
        <v>53</v>
      </c>
      <c r="B3031" t="s">
        <v>9</v>
      </c>
      <c r="C3031" t="s">
        <v>73</v>
      </c>
      <c r="D3031" s="20">
        <v>45717</v>
      </c>
      <c r="E3031" s="2">
        <v>1001</v>
      </c>
      <c r="F3031" s="3">
        <v>77</v>
      </c>
      <c r="G3031" s="2">
        <v>498</v>
      </c>
      <c r="H3031" t="s">
        <v>81</v>
      </c>
      <c r="I3031" s="2">
        <v>503</v>
      </c>
      <c r="J3031" s="12">
        <v>0.50249750249750247</v>
      </c>
    </row>
    <row r="3032" spans="1:10" x14ac:dyDescent="0.25">
      <c r="A3032" t="s">
        <v>10</v>
      </c>
      <c r="B3032" t="s">
        <v>12</v>
      </c>
      <c r="C3032" t="s">
        <v>72</v>
      </c>
      <c r="D3032" s="20">
        <v>45324</v>
      </c>
      <c r="E3032" s="2">
        <v>6195</v>
      </c>
      <c r="F3032" s="3">
        <v>413</v>
      </c>
      <c r="G3032" s="2">
        <v>1640</v>
      </c>
      <c r="H3032" t="s">
        <v>81</v>
      </c>
      <c r="I3032" s="2">
        <v>4555</v>
      </c>
      <c r="J3032" s="12">
        <v>0.73527037933817596</v>
      </c>
    </row>
    <row r="3033" spans="1:10" x14ac:dyDescent="0.25">
      <c r="A3033" t="s">
        <v>13</v>
      </c>
      <c r="B3033" t="s">
        <v>21</v>
      </c>
      <c r="C3033" t="s">
        <v>59</v>
      </c>
      <c r="D3033" s="20">
        <v>45701</v>
      </c>
      <c r="E3033" s="2">
        <v>5957</v>
      </c>
      <c r="F3033" s="3">
        <v>851</v>
      </c>
      <c r="G3033" s="2">
        <v>2408</v>
      </c>
      <c r="H3033" t="s">
        <v>82</v>
      </c>
      <c r="I3033" s="2">
        <v>3549</v>
      </c>
      <c r="J3033" s="12">
        <v>0.59576968272620445</v>
      </c>
    </row>
    <row r="3034" spans="1:10" x14ac:dyDescent="0.25">
      <c r="A3034" t="s">
        <v>55</v>
      </c>
      <c r="B3034" t="s">
        <v>12</v>
      </c>
      <c r="C3034" t="s">
        <v>69</v>
      </c>
      <c r="D3034" s="20">
        <v>45803</v>
      </c>
      <c r="E3034" s="2">
        <v>4137</v>
      </c>
      <c r="F3034" s="3">
        <v>414</v>
      </c>
      <c r="G3034" s="2">
        <v>1979</v>
      </c>
      <c r="H3034" t="s">
        <v>82</v>
      </c>
      <c r="I3034" s="2">
        <v>2158</v>
      </c>
      <c r="J3034" s="12">
        <v>0.52163403432438971</v>
      </c>
    </row>
    <row r="3035" spans="1:10" x14ac:dyDescent="0.25">
      <c r="A3035" t="s">
        <v>26</v>
      </c>
      <c r="B3035" t="s">
        <v>9</v>
      </c>
      <c r="C3035" t="s">
        <v>67</v>
      </c>
      <c r="D3035" s="20">
        <v>45558</v>
      </c>
      <c r="E3035" s="2">
        <v>12978</v>
      </c>
      <c r="F3035" s="3">
        <v>1082</v>
      </c>
      <c r="G3035" s="2">
        <v>4761</v>
      </c>
      <c r="H3035" t="s">
        <v>82</v>
      </c>
      <c r="I3035" s="2">
        <v>8217</v>
      </c>
      <c r="J3035" s="12">
        <v>0.63314840499306524</v>
      </c>
    </row>
    <row r="3036" spans="1:10" x14ac:dyDescent="0.25">
      <c r="A3036" t="s">
        <v>19</v>
      </c>
      <c r="B3036" t="s">
        <v>21</v>
      </c>
      <c r="C3036" t="s">
        <v>80</v>
      </c>
      <c r="D3036" s="20">
        <v>45550</v>
      </c>
      <c r="E3036" s="2">
        <v>5026</v>
      </c>
      <c r="F3036" s="3">
        <v>336</v>
      </c>
      <c r="G3036" s="2">
        <v>2812</v>
      </c>
      <c r="H3036" t="s">
        <v>83</v>
      </c>
      <c r="I3036" s="2">
        <v>2214</v>
      </c>
      <c r="J3036" s="12">
        <v>0.44050935137286112</v>
      </c>
    </row>
    <row r="3037" spans="1:10" x14ac:dyDescent="0.25">
      <c r="A3037" t="s">
        <v>51</v>
      </c>
      <c r="B3037" t="s">
        <v>11</v>
      </c>
      <c r="C3037" t="s">
        <v>69</v>
      </c>
      <c r="D3037" s="20">
        <v>45831</v>
      </c>
      <c r="E3037" s="2">
        <v>7301</v>
      </c>
      <c r="F3037" s="3">
        <v>1043</v>
      </c>
      <c r="G3037" s="2">
        <v>4986</v>
      </c>
      <c r="H3037" t="s">
        <v>82</v>
      </c>
      <c r="I3037" s="2">
        <v>2315</v>
      </c>
      <c r="J3037" s="12">
        <v>0.31707985207505823</v>
      </c>
    </row>
    <row r="3038" spans="1:10" x14ac:dyDescent="0.25">
      <c r="A3038" t="s">
        <v>28</v>
      </c>
      <c r="B3038" t="s">
        <v>14</v>
      </c>
      <c r="C3038" t="s">
        <v>68</v>
      </c>
      <c r="D3038" s="20">
        <v>45318</v>
      </c>
      <c r="E3038" s="2">
        <v>8456</v>
      </c>
      <c r="F3038" s="3">
        <v>302</v>
      </c>
      <c r="G3038" s="2">
        <v>4174</v>
      </c>
      <c r="H3038" t="s">
        <v>83</v>
      </c>
      <c r="I3038" s="2">
        <v>4282</v>
      </c>
      <c r="J3038" s="12">
        <v>0.50638599810785245</v>
      </c>
    </row>
    <row r="3039" spans="1:10" x14ac:dyDescent="0.25">
      <c r="A3039" t="s">
        <v>26</v>
      </c>
      <c r="B3039" t="s">
        <v>12</v>
      </c>
      <c r="C3039" t="s">
        <v>66</v>
      </c>
      <c r="D3039" s="20">
        <v>45395</v>
      </c>
      <c r="E3039" s="2">
        <v>7819</v>
      </c>
      <c r="F3039" s="3">
        <v>1117</v>
      </c>
      <c r="G3039" s="2">
        <v>4390</v>
      </c>
      <c r="H3039" t="s">
        <v>81</v>
      </c>
      <c r="I3039" s="2">
        <v>3429</v>
      </c>
      <c r="J3039" s="12">
        <v>0.43854712878884766</v>
      </c>
    </row>
    <row r="3040" spans="1:10" x14ac:dyDescent="0.25">
      <c r="A3040" t="s">
        <v>57</v>
      </c>
      <c r="B3040" t="s">
        <v>21</v>
      </c>
      <c r="C3040" t="s">
        <v>61</v>
      </c>
      <c r="D3040" s="20">
        <v>45687</v>
      </c>
      <c r="E3040" s="2">
        <v>11347</v>
      </c>
      <c r="F3040" s="3">
        <v>757</v>
      </c>
      <c r="G3040" s="2">
        <v>5337</v>
      </c>
      <c r="H3040" t="s">
        <v>81</v>
      </c>
      <c r="I3040" s="2">
        <v>6010</v>
      </c>
      <c r="J3040" s="12">
        <v>0.52965541552833351</v>
      </c>
    </row>
    <row r="3041" spans="1:10" x14ac:dyDescent="0.25">
      <c r="A3041" t="s">
        <v>26</v>
      </c>
      <c r="B3041" t="s">
        <v>12</v>
      </c>
      <c r="C3041" t="s">
        <v>72</v>
      </c>
      <c r="D3041" s="20">
        <v>45424</v>
      </c>
      <c r="E3041" s="2">
        <v>2114</v>
      </c>
      <c r="F3041" s="3">
        <v>193</v>
      </c>
      <c r="G3041" s="2">
        <v>766</v>
      </c>
      <c r="H3041" t="s">
        <v>81</v>
      </c>
      <c r="I3041" s="2">
        <v>1348</v>
      </c>
      <c r="J3041" s="12">
        <v>0.63765373699148531</v>
      </c>
    </row>
    <row r="3042" spans="1:10" x14ac:dyDescent="0.25">
      <c r="A3042" t="s">
        <v>53</v>
      </c>
      <c r="B3042" t="s">
        <v>21</v>
      </c>
      <c r="C3042" t="s">
        <v>62</v>
      </c>
      <c r="D3042" s="20">
        <v>45647</v>
      </c>
      <c r="E3042" s="2">
        <v>2457</v>
      </c>
      <c r="F3042" s="3">
        <v>410</v>
      </c>
      <c r="G3042" s="2">
        <v>795</v>
      </c>
      <c r="H3042" t="s">
        <v>81</v>
      </c>
      <c r="I3042" s="2">
        <v>1662</v>
      </c>
      <c r="J3042" s="12">
        <v>0.67643467643467647</v>
      </c>
    </row>
    <row r="3043" spans="1:10" x14ac:dyDescent="0.25">
      <c r="A3043" t="s">
        <v>51</v>
      </c>
      <c r="B3043" t="s">
        <v>9</v>
      </c>
      <c r="C3043" t="s">
        <v>59</v>
      </c>
      <c r="D3043" s="20">
        <v>45787</v>
      </c>
      <c r="E3043" s="2">
        <v>3108</v>
      </c>
      <c r="F3043" s="3">
        <v>622</v>
      </c>
      <c r="G3043" s="2">
        <v>1760</v>
      </c>
      <c r="H3043" t="s">
        <v>82</v>
      </c>
      <c r="I3043" s="2">
        <v>1348</v>
      </c>
      <c r="J3043" s="12">
        <v>0.43371943371943372</v>
      </c>
    </row>
    <row r="3044" spans="1:10" x14ac:dyDescent="0.25">
      <c r="A3044" t="s">
        <v>27</v>
      </c>
      <c r="B3044" t="s">
        <v>12</v>
      </c>
      <c r="C3044" t="s">
        <v>76</v>
      </c>
      <c r="D3044" s="20">
        <v>45431</v>
      </c>
      <c r="E3044" s="2">
        <v>8169</v>
      </c>
      <c r="F3044" s="3">
        <v>356</v>
      </c>
      <c r="G3044" s="2">
        <v>4026</v>
      </c>
      <c r="H3044" t="s">
        <v>82</v>
      </c>
      <c r="I3044" s="2">
        <v>4143</v>
      </c>
      <c r="J3044" s="12">
        <v>0.50716121924348145</v>
      </c>
    </row>
    <row r="3045" spans="1:10" x14ac:dyDescent="0.25">
      <c r="A3045" t="s">
        <v>13</v>
      </c>
      <c r="B3045" t="s">
        <v>18</v>
      </c>
      <c r="C3045" t="s">
        <v>65</v>
      </c>
      <c r="D3045" s="20">
        <v>45479</v>
      </c>
      <c r="E3045" s="2">
        <v>1498</v>
      </c>
      <c r="F3045" s="3">
        <v>94</v>
      </c>
      <c r="G3045" s="2">
        <v>495</v>
      </c>
      <c r="H3045" t="s">
        <v>81</v>
      </c>
      <c r="I3045" s="2">
        <v>1003</v>
      </c>
      <c r="J3045" s="12">
        <v>0.66955941255006679</v>
      </c>
    </row>
    <row r="3046" spans="1:10" x14ac:dyDescent="0.25">
      <c r="A3046" t="s">
        <v>52</v>
      </c>
      <c r="B3046" t="s">
        <v>9</v>
      </c>
      <c r="C3046" t="s">
        <v>68</v>
      </c>
      <c r="D3046" s="20">
        <v>45395</v>
      </c>
      <c r="E3046" s="2">
        <v>6258</v>
      </c>
      <c r="F3046" s="3">
        <v>273</v>
      </c>
      <c r="G3046" s="2">
        <v>3773</v>
      </c>
      <c r="H3046" t="s">
        <v>83</v>
      </c>
      <c r="I3046" s="2">
        <v>2485</v>
      </c>
      <c r="J3046" s="12">
        <v>0.3970917225950783</v>
      </c>
    </row>
    <row r="3047" spans="1:10" x14ac:dyDescent="0.25">
      <c r="A3047" t="s">
        <v>58</v>
      </c>
      <c r="B3047" t="s">
        <v>14</v>
      </c>
      <c r="C3047" t="s">
        <v>65</v>
      </c>
      <c r="D3047" s="20">
        <v>45516</v>
      </c>
      <c r="E3047" s="2">
        <v>1449</v>
      </c>
      <c r="F3047" s="3">
        <v>112</v>
      </c>
      <c r="G3047" s="2">
        <v>590</v>
      </c>
      <c r="H3047" t="s">
        <v>81</v>
      </c>
      <c r="I3047" s="2">
        <v>859</v>
      </c>
      <c r="J3047" s="12">
        <v>0.59282263630089715</v>
      </c>
    </row>
    <row r="3048" spans="1:10" x14ac:dyDescent="0.25">
      <c r="A3048" t="s">
        <v>53</v>
      </c>
      <c r="B3048" t="s">
        <v>9</v>
      </c>
      <c r="C3048" t="s">
        <v>68</v>
      </c>
      <c r="D3048" s="20">
        <v>45366</v>
      </c>
      <c r="E3048" s="2">
        <v>5096</v>
      </c>
      <c r="F3048" s="3">
        <v>189</v>
      </c>
      <c r="G3048" s="2">
        <v>2612</v>
      </c>
      <c r="H3048" t="s">
        <v>83</v>
      </c>
      <c r="I3048" s="2">
        <v>2484</v>
      </c>
      <c r="J3048" s="12">
        <v>0.48744113029827313</v>
      </c>
    </row>
    <row r="3049" spans="1:10" x14ac:dyDescent="0.25">
      <c r="A3049" t="s">
        <v>51</v>
      </c>
      <c r="B3049" t="s">
        <v>14</v>
      </c>
      <c r="C3049" t="s">
        <v>69</v>
      </c>
      <c r="D3049" s="20">
        <v>45666</v>
      </c>
      <c r="E3049" s="2">
        <v>4529</v>
      </c>
      <c r="F3049" s="3">
        <v>647</v>
      </c>
      <c r="G3049" s="2">
        <v>3093</v>
      </c>
      <c r="H3049" t="s">
        <v>82</v>
      </c>
      <c r="I3049" s="2">
        <v>1436</v>
      </c>
      <c r="J3049" s="12">
        <v>0.31706778538308678</v>
      </c>
    </row>
    <row r="3050" spans="1:10" x14ac:dyDescent="0.25">
      <c r="A3050" t="s">
        <v>19</v>
      </c>
      <c r="B3050" t="s">
        <v>18</v>
      </c>
      <c r="C3050" t="s">
        <v>77</v>
      </c>
      <c r="D3050" s="20">
        <v>45529</v>
      </c>
      <c r="E3050" s="2">
        <v>1036</v>
      </c>
      <c r="F3050" s="3">
        <v>36</v>
      </c>
      <c r="G3050" s="2">
        <v>345</v>
      </c>
      <c r="H3050" t="s">
        <v>81</v>
      </c>
      <c r="I3050" s="2">
        <v>691</v>
      </c>
      <c r="J3050" s="12">
        <v>0.66698841698841704</v>
      </c>
    </row>
    <row r="3051" spans="1:10" x14ac:dyDescent="0.25">
      <c r="A3051" t="s">
        <v>27</v>
      </c>
      <c r="B3051" t="s">
        <v>9</v>
      </c>
      <c r="C3051" t="s">
        <v>78</v>
      </c>
      <c r="D3051" s="20">
        <v>45828</v>
      </c>
      <c r="E3051" s="2">
        <v>11774</v>
      </c>
      <c r="F3051" s="3">
        <v>471</v>
      </c>
      <c r="G3051" s="2">
        <v>3928</v>
      </c>
      <c r="H3051" t="s">
        <v>81</v>
      </c>
      <c r="I3051" s="2">
        <v>7846</v>
      </c>
      <c r="J3051" s="12">
        <v>0.66638355698997787</v>
      </c>
    </row>
    <row r="3052" spans="1:10" x14ac:dyDescent="0.25">
      <c r="A3052" t="s">
        <v>51</v>
      </c>
      <c r="B3052" t="s">
        <v>9</v>
      </c>
      <c r="C3052" t="s">
        <v>72</v>
      </c>
      <c r="D3052" s="20">
        <v>45719</v>
      </c>
      <c r="E3052" s="2">
        <v>1778</v>
      </c>
      <c r="F3052" s="3">
        <v>105</v>
      </c>
      <c r="G3052" s="2">
        <v>417</v>
      </c>
      <c r="H3052" t="s">
        <v>81</v>
      </c>
      <c r="I3052" s="2">
        <v>1361</v>
      </c>
      <c r="J3052" s="12">
        <v>0.76546681664791905</v>
      </c>
    </row>
    <row r="3053" spans="1:10" x14ac:dyDescent="0.25">
      <c r="A3053" t="s">
        <v>55</v>
      </c>
      <c r="B3053" t="s">
        <v>21</v>
      </c>
      <c r="C3053" t="s">
        <v>77</v>
      </c>
      <c r="D3053" s="20">
        <v>45604</v>
      </c>
      <c r="E3053" s="2">
        <v>8610</v>
      </c>
      <c r="F3053" s="3">
        <v>297</v>
      </c>
      <c r="G3053" s="2">
        <v>2845</v>
      </c>
      <c r="H3053" t="s">
        <v>81</v>
      </c>
      <c r="I3053" s="2">
        <v>5765</v>
      </c>
      <c r="J3053" s="12">
        <v>0.66957026713124279</v>
      </c>
    </row>
    <row r="3054" spans="1:10" x14ac:dyDescent="0.25">
      <c r="A3054" t="s">
        <v>54</v>
      </c>
      <c r="B3054" t="s">
        <v>9</v>
      </c>
      <c r="C3054" t="s">
        <v>78</v>
      </c>
      <c r="D3054" s="20">
        <v>45731</v>
      </c>
      <c r="E3054" s="2">
        <v>8988</v>
      </c>
      <c r="F3054" s="3">
        <v>428</v>
      </c>
      <c r="G3054" s="2">
        <v>3570</v>
      </c>
      <c r="H3054" t="s">
        <v>81</v>
      </c>
      <c r="I3054" s="2">
        <v>5418</v>
      </c>
      <c r="J3054" s="12">
        <v>0.60280373831775702</v>
      </c>
    </row>
    <row r="3055" spans="1:10" x14ac:dyDescent="0.25">
      <c r="A3055" t="s">
        <v>51</v>
      </c>
      <c r="B3055" t="s">
        <v>18</v>
      </c>
      <c r="C3055" t="s">
        <v>77</v>
      </c>
      <c r="D3055" s="20">
        <v>45766</v>
      </c>
      <c r="E3055" s="2">
        <v>2947</v>
      </c>
      <c r="F3055" s="3">
        <v>118</v>
      </c>
      <c r="G3055" s="2">
        <v>1130</v>
      </c>
      <c r="H3055" t="s">
        <v>81</v>
      </c>
      <c r="I3055" s="2">
        <v>1817</v>
      </c>
      <c r="J3055" s="12">
        <v>0.61655921275873771</v>
      </c>
    </row>
    <row r="3056" spans="1:10" x14ac:dyDescent="0.25">
      <c r="A3056" t="s">
        <v>17</v>
      </c>
      <c r="B3056" t="s">
        <v>9</v>
      </c>
      <c r="C3056" t="s">
        <v>65</v>
      </c>
      <c r="D3056" s="20">
        <v>45549</v>
      </c>
      <c r="E3056" s="2">
        <v>5033</v>
      </c>
      <c r="F3056" s="3">
        <v>336</v>
      </c>
      <c r="G3056" s="2">
        <v>1771</v>
      </c>
      <c r="H3056" t="s">
        <v>81</v>
      </c>
      <c r="I3056" s="2">
        <v>3262</v>
      </c>
      <c r="J3056" s="12">
        <v>0.64812239221140477</v>
      </c>
    </row>
    <row r="3057" spans="1:10" x14ac:dyDescent="0.25">
      <c r="A3057" t="s">
        <v>28</v>
      </c>
      <c r="B3057" t="s">
        <v>14</v>
      </c>
      <c r="C3057" t="s">
        <v>65</v>
      </c>
      <c r="D3057" s="20">
        <v>45619</v>
      </c>
      <c r="E3057" s="2">
        <v>5593</v>
      </c>
      <c r="F3057" s="3">
        <v>373</v>
      </c>
      <c r="G3057" s="2">
        <v>1966</v>
      </c>
      <c r="H3057" t="s">
        <v>81</v>
      </c>
      <c r="I3057" s="2">
        <v>3627</v>
      </c>
      <c r="J3057" s="12">
        <v>0.64848918290720547</v>
      </c>
    </row>
    <row r="3058" spans="1:10" x14ac:dyDescent="0.25">
      <c r="A3058" t="s">
        <v>29</v>
      </c>
      <c r="B3058" t="s">
        <v>9</v>
      </c>
      <c r="C3058" t="s">
        <v>80</v>
      </c>
      <c r="D3058" s="20">
        <v>45717</v>
      </c>
      <c r="E3058" s="2">
        <v>5327</v>
      </c>
      <c r="F3058" s="3">
        <v>485</v>
      </c>
      <c r="G3058" s="2">
        <v>4059</v>
      </c>
      <c r="H3058" t="s">
        <v>83</v>
      </c>
      <c r="I3058" s="2">
        <v>1268</v>
      </c>
      <c r="J3058" s="12">
        <v>0.23803266378824856</v>
      </c>
    </row>
    <row r="3059" spans="1:10" x14ac:dyDescent="0.25">
      <c r="A3059" t="s">
        <v>53</v>
      </c>
      <c r="B3059" t="s">
        <v>11</v>
      </c>
      <c r="C3059" t="s">
        <v>60</v>
      </c>
      <c r="D3059" s="20">
        <v>45354</v>
      </c>
      <c r="E3059" s="2">
        <v>10283</v>
      </c>
      <c r="F3059" s="3">
        <v>490</v>
      </c>
      <c r="G3059" s="2">
        <v>5209</v>
      </c>
      <c r="H3059" t="s">
        <v>82</v>
      </c>
      <c r="I3059" s="2">
        <v>5074</v>
      </c>
      <c r="J3059" s="12">
        <v>0.49343576777205095</v>
      </c>
    </row>
    <row r="3060" spans="1:10" x14ac:dyDescent="0.25">
      <c r="A3060" t="s">
        <v>54</v>
      </c>
      <c r="B3060" t="s">
        <v>18</v>
      </c>
      <c r="C3060" t="s">
        <v>69</v>
      </c>
      <c r="D3060" s="20">
        <v>45781</v>
      </c>
      <c r="E3060" s="2">
        <v>3619</v>
      </c>
      <c r="F3060" s="3">
        <v>517</v>
      </c>
      <c r="G3060" s="2">
        <v>2471</v>
      </c>
      <c r="H3060" t="s">
        <v>82</v>
      </c>
      <c r="I3060" s="2">
        <v>1148</v>
      </c>
      <c r="J3060" s="12">
        <v>0.31721470019342357</v>
      </c>
    </row>
    <row r="3061" spans="1:10" x14ac:dyDescent="0.25">
      <c r="A3061" t="s">
        <v>51</v>
      </c>
      <c r="B3061" t="s">
        <v>14</v>
      </c>
      <c r="C3061" t="s">
        <v>64</v>
      </c>
      <c r="D3061" s="20">
        <v>45582</v>
      </c>
      <c r="E3061" s="2">
        <v>3017</v>
      </c>
      <c r="F3061" s="3">
        <v>112</v>
      </c>
      <c r="G3061" s="2">
        <v>1368</v>
      </c>
      <c r="H3061" t="s">
        <v>81</v>
      </c>
      <c r="I3061" s="2">
        <v>1649</v>
      </c>
      <c r="J3061" s="12">
        <v>0.54656943984090156</v>
      </c>
    </row>
    <row r="3062" spans="1:10" x14ac:dyDescent="0.25">
      <c r="A3062" t="s">
        <v>15</v>
      </c>
      <c r="B3062" t="s">
        <v>12</v>
      </c>
      <c r="C3062" t="s">
        <v>67</v>
      </c>
      <c r="D3062" s="20">
        <v>45450</v>
      </c>
      <c r="E3062" s="2">
        <v>2653</v>
      </c>
      <c r="F3062" s="3">
        <v>266</v>
      </c>
      <c r="G3062" s="2">
        <v>1170</v>
      </c>
      <c r="H3062" t="s">
        <v>82</v>
      </c>
      <c r="I3062" s="2">
        <v>1483</v>
      </c>
      <c r="J3062" s="12">
        <v>0.55898982284206555</v>
      </c>
    </row>
    <row r="3063" spans="1:10" x14ac:dyDescent="0.25">
      <c r="A3063" t="s">
        <v>55</v>
      </c>
      <c r="B3063" t="s">
        <v>11</v>
      </c>
      <c r="C3063" t="s">
        <v>72</v>
      </c>
      <c r="D3063" s="20">
        <v>45750</v>
      </c>
      <c r="E3063" s="2">
        <v>3962</v>
      </c>
      <c r="F3063" s="3">
        <v>265</v>
      </c>
      <c r="G3063" s="2">
        <v>1052</v>
      </c>
      <c r="H3063" t="s">
        <v>81</v>
      </c>
      <c r="I3063" s="2">
        <v>2910</v>
      </c>
      <c r="J3063" s="12">
        <v>0.73447753659767789</v>
      </c>
    </row>
    <row r="3064" spans="1:10" x14ac:dyDescent="0.25">
      <c r="A3064" t="s">
        <v>13</v>
      </c>
      <c r="B3064" t="s">
        <v>21</v>
      </c>
      <c r="C3064" t="s">
        <v>79</v>
      </c>
      <c r="D3064" s="20">
        <v>45383</v>
      </c>
      <c r="E3064" s="2">
        <v>3549</v>
      </c>
      <c r="F3064" s="3">
        <v>123</v>
      </c>
      <c r="G3064" s="2">
        <v>1935</v>
      </c>
      <c r="H3064" t="s">
        <v>82</v>
      </c>
      <c r="I3064" s="2">
        <v>1614</v>
      </c>
      <c r="J3064" s="12">
        <v>0.45477599323753171</v>
      </c>
    </row>
    <row r="3065" spans="1:10" x14ac:dyDescent="0.25">
      <c r="A3065" t="s">
        <v>58</v>
      </c>
      <c r="B3065" t="s">
        <v>11</v>
      </c>
      <c r="C3065" t="s">
        <v>72</v>
      </c>
      <c r="D3065" s="20">
        <v>45619</v>
      </c>
      <c r="E3065" s="2">
        <v>3633</v>
      </c>
      <c r="F3065" s="3">
        <v>243</v>
      </c>
      <c r="G3065" s="2">
        <v>965</v>
      </c>
      <c r="H3065" t="s">
        <v>81</v>
      </c>
      <c r="I3065" s="2">
        <v>2668</v>
      </c>
      <c r="J3065" s="12">
        <v>0.73437930085328929</v>
      </c>
    </row>
    <row r="3066" spans="1:10" x14ac:dyDescent="0.25">
      <c r="A3066" t="s">
        <v>22</v>
      </c>
      <c r="B3066" t="s">
        <v>11</v>
      </c>
      <c r="C3066" t="s">
        <v>69</v>
      </c>
      <c r="D3066" s="20">
        <v>45801</v>
      </c>
      <c r="E3066" s="2">
        <v>7546</v>
      </c>
      <c r="F3066" s="3">
        <v>1510</v>
      </c>
      <c r="G3066" s="2">
        <v>7218</v>
      </c>
      <c r="H3066" t="s">
        <v>82</v>
      </c>
      <c r="I3066" s="2">
        <v>328</v>
      </c>
      <c r="J3066" s="12">
        <v>4.3466737344288367E-2</v>
      </c>
    </row>
    <row r="3067" spans="1:10" x14ac:dyDescent="0.25">
      <c r="A3067" t="s">
        <v>26</v>
      </c>
      <c r="B3067" t="s">
        <v>14</v>
      </c>
      <c r="C3067" t="s">
        <v>65</v>
      </c>
      <c r="D3067" s="20">
        <v>45835</v>
      </c>
      <c r="E3067" s="2">
        <v>1337</v>
      </c>
      <c r="F3067" s="3">
        <v>90</v>
      </c>
      <c r="G3067" s="2">
        <v>474</v>
      </c>
      <c r="H3067" t="s">
        <v>81</v>
      </c>
      <c r="I3067" s="2">
        <v>863</v>
      </c>
      <c r="J3067" s="12">
        <v>0.6454749439042633</v>
      </c>
    </row>
    <row r="3068" spans="1:10" x14ac:dyDescent="0.25">
      <c r="A3068" t="s">
        <v>16</v>
      </c>
      <c r="B3068" t="s">
        <v>9</v>
      </c>
      <c r="C3068" t="s">
        <v>67</v>
      </c>
      <c r="D3068" s="20">
        <v>45418</v>
      </c>
      <c r="E3068" s="2">
        <v>4872</v>
      </c>
      <c r="F3068" s="3">
        <v>812</v>
      </c>
      <c r="G3068" s="2">
        <v>3573</v>
      </c>
      <c r="H3068" t="s">
        <v>82</v>
      </c>
      <c r="I3068" s="2">
        <v>1299</v>
      </c>
      <c r="J3068" s="12">
        <v>0.26662561576354682</v>
      </c>
    </row>
    <row r="3069" spans="1:10" x14ac:dyDescent="0.25">
      <c r="A3069" t="s">
        <v>54</v>
      </c>
      <c r="B3069" t="s">
        <v>21</v>
      </c>
      <c r="C3069" t="s">
        <v>59</v>
      </c>
      <c r="D3069" s="20">
        <v>45696</v>
      </c>
      <c r="E3069" s="2">
        <v>9107</v>
      </c>
      <c r="F3069" s="3">
        <v>1822</v>
      </c>
      <c r="G3069" s="2">
        <v>5156</v>
      </c>
      <c r="H3069" t="s">
        <v>82</v>
      </c>
      <c r="I3069" s="2">
        <v>3951</v>
      </c>
      <c r="J3069" s="12">
        <v>0.43384209948391345</v>
      </c>
    </row>
    <row r="3070" spans="1:10" x14ac:dyDescent="0.25">
      <c r="A3070" t="s">
        <v>54</v>
      </c>
      <c r="B3070" t="s">
        <v>14</v>
      </c>
      <c r="C3070" t="s">
        <v>65</v>
      </c>
      <c r="D3070" s="20">
        <v>45435</v>
      </c>
      <c r="E3070" s="2">
        <v>8442</v>
      </c>
      <c r="F3070" s="3">
        <v>445</v>
      </c>
      <c r="G3070" s="2">
        <v>2345</v>
      </c>
      <c r="H3070" t="s">
        <v>81</v>
      </c>
      <c r="I3070" s="2">
        <v>6097</v>
      </c>
      <c r="J3070" s="12">
        <v>0.72222222222222221</v>
      </c>
    </row>
    <row r="3071" spans="1:10" x14ac:dyDescent="0.25">
      <c r="A3071" t="s">
        <v>20</v>
      </c>
      <c r="B3071" t="s">
        <v>18</v>
      </c>
      <c r="C3071" t="s">
        <v>67</v>
      </c>
      <c r="D3071" s="20">
        <v>45400</v>
      </c>
      <c r="E3071" s="2">
        <v>12313</v>
      </c>
      <c r="F3071" s="3">
        <v>1369</v>
      </c>
      <c r="G3071" s="2">
        <v>6024</v>
      </c>
      <c r="H3071" t="s">
        <v>82</v>
      </c>
      <c r="I3071" s="2">
        <v>6289</v>
      </c>
      <c r="J3071" s="12">
        <v>0.51076098432550965</v>
      </c>
    </row>
    <row r="3072" spans="1:10" x14ac:dyDescent="0.25">
      <c r="A3072" t="s">
        <v>53</v>
      </c>
      <c r="B3072" t="s">
        <v>14</v>
      </c>
      <c r="C3072" t="s">
        <v>60</v>
      </c>
      <c r="D3072" s="20">
        <v>45296</v>
      </c>
      <c r="E3072" s="2">
        <v>7854</v>
      </c>
      <c r="F3072" s="3">
        <v>315</v>
      </c>
      <c r="G3072" s="2">
        <v>3348</v>
      </c>
      <c r="H3072" t="s">
        <v>82</v>
      </c>
      <c r="I3072" s="2">
        <v>4506</v>
      </c>
      <c r="J3072" s="12">
        <v>0.57372039724980906</v>
      </c>
    </row>
    <row r="3073" spans="1:10" x14ac:dyDescent="0.25">
      <c r="A3073" t="s">
        <v>22</v>
      </c>
      <c r="B3073" t="s">
        <v>18</v>
      </c>
      <c r="C3073" t="s">
        <v>70</v>
      </c>
      <c r="D3073" s="20">
        <v>45361</v>
      </c>
      <c r="E3073" s="2">
        <v>7000</v>
      </c>
      <c r="F3073" s="3">
        <v>1000</v>
      </c>
      <c r="G3073" s="2">
        <v>7290</v>
      </c>
      <c r="H3073" t="s">
        <v>81</v>
      </c>
      <c r="I3073" s="2">
        <v>-290</v>
      </c>
      <c r="J3073" s="12">
        <v>-4.1428571428571426E-2</v>
      </c>
    </row>
    <row r="3074" spans="1:10" x14ac:dyDescent="0.25">
      <c r="A3074" t="s">
        <v>26</v>
      </c>
      <c r="B3074" t="s">
        <v>18</v>
      </c>
      <c r="C3074" t="s">
        <v>79</v>
      </c>
      <c r="D3074" s="20">
        <v>45424</v>
      </c>
      <c r="E3074" s="2">
        <v>5355</v>
      </c>
      <c r="F3074" s="3">
        <v>215</v>
      </c>
      <c r="G3074" s="2">
        <v>3382</v>
      </c>
      <c r="H3074" t="s">
        <v>82</v>
      </c>
      <c r="I3074" s="2">
        <v>1973</v>
      </c>
      <c r="J3074" s="12">
        <v>0.36844070961718023</v>
      </c>
    </row>
    <row r="3075" spans="1:10" x14ac:dyDescent="0.25">
      <c r="A3075" t="s">
        <v>26</v>
      </c>
      <c r="B3075" t="s">
        <v>9</v>
      </c>
      <c r="C3075" t="s">
        <v>66</v>
      </c>
      <c r="D3075" s="20">
        <v>45719</v>
      </c>
      <c r="E3075" s="2">
        <v>4529</v>
      </c>
      <c r="F3075" s="3">
        <v>647</v>
      </c>
      <c r="G3075" s="2">
        <v>2543</v>
      </c>
      <c r="H3075" t="s">
        <v>81</v>
      </c>
      <c r="I3075" s="2">
        <v>1986</v>
      </c>
      <c r="J3075" s="12">
        <v>0.43850739677633033</v>
      </c>
    </row>
    <row r="3076" spans="1:10" x14ac:dyDescent="0.25">
      <c r="A3076" t="s">
        <v>54</v>
      </c>
      <c r="B3076" t="s">
        <v>14</v>
      </c>
      <c r="C3076" t="s">
        <v>69</v>
      </c>
      <c r="D3076" s="20">
        <v>45712</v>
      </c>
      <c r="E3076" s="2">
        <v>9926</v>
      </c>
      <c r="F3076" s="3">
        <v>1986</v>
      </c>
      <c r="G3076" s="2">
        <v>9493</v>
      </c>
      <c r="H3076" t="s">
        <v>82</v>
      </c>
      <c r="I3076" s="2">
        <v>433</v>
      </c>
      <c r="J3076" s="12">
        <v>4.3622808785009064E-2</v>
      </c>
    </row>
    <row r="3077" spans="1:10" x14ac:dyDescent="0.25">
      <c r="A3077" t="s">
        <v>10</v>
      </c>
      <c r="B3077" t="s">
        <v>14</v>
      </c>
      <c r="C3077" t="s">
        <v>73</v>
      </c>
      <c r="D3077" s="20">
        <v>45737</v>
      </c>
      <c r="E3077" s="2">
        <v>6090</v>
      </c>
      <c r="F3077" s="3">
        <v>762</v>
      </c>
      <c r="G3077" s="2">
        <v>4930</v>
      </c>
      <c r="H3077" t="s">
        <v>81</v>
      </c>
      <c r="I3077" s="2">
        <v>1160</v>
      </c>
      <c r="J3077" s="12">
        <v>0.19047619047619047</v>
      </c>
    </row>
    <row r="3078" spans="1:10" x14ac:dyDescent="0.25">
      <c r="A3078" t="s">
        <v>8</v>
      </c>
      <c r="B3078" t="s">
        <v>11</v>
      </c>
      <c r="C3078" t="s">
        <v>67</v>
      </c>
      <c r="D3078" s="20">
        <v>45633</v>
      </c>
      <c r="E3078" s="2">
        <v>4564</v>
      </c>
      <c r="F3078" s="3">
        <v>508</v>
      </c>
      <c r="G3078" s="2">
        <v>2235</v>
      </c>
      <c r="H3078" t="s">
        <v>82</v>
      </c>
      <c r="I3078" s="2">
        <v>2329</v>
      </c>
      <c r="J3078" s="12">
        <v>0.51029798422436456</v>
      </c>
    </row>
    <row r="3079" spans="1:10" x14ac:dyDescent="0.25">
      <c r="A3079" t="s">
        <v>53</v>
      </c>
      <c r="B3079" t="s">
        <v>14</v>
      </c>
      <c r="C3079" t="s">
        <v>73</v>
      </c>
      <c r="D3079" s="20">
        <v>45681</v>
      </c>
      <c r="E3079" s="2">
        <v>3381</v>
      </c>
      <c r="F3079" s="3">
        <v>376</v>
      </c>
      <c r="G3079" s="2">
        <v>2433</v>
      </c>
      <c r="H3079" t="s">
        <v>81</v>
      </c>
      <c r="I3079" s="2">
        <v>948</v>
      </c>
      <c r="J3079" s="12">
        <v>0.28039041703637979</v>
      </c>
    </row>
    <row r="3080" spans="1:10" x14ac:dyDescent="0.25">
      <c r="A3080" t="s">
        <v>24</v>
      </c>
      <c r="B3080" t="s">
        <v>9</v>
      </c>
      <c r="C3080" t="s">
        <v>60</v>
      </c>
      <c r="D3080" s="20">
        <v>45820</v>
      </c>
      <c r="E3080" s="2">
        <v>1274</v>
      </c>
      <c r="F3080" s="3">
        <v>49</v>
      </c>
      <c r="G3080" s="2">
        <v>521</v>
      </c>
      <c r="H3080" t="s">
        <v>82</v>
      </c>
      <c r="I3080" s="2">
        <v>753</v>
      </c>
      <c r="J3080" s="12">
        <v>0.59105180533751966</v>
      </c>
    </row>
    <row r="3081" spans="1:10" x14ac:dyDescent="0.25">
      <c r="A3081" t="s">
        <v>17</v>
      </c>
      <c r="B3081" t="s">
        <v>9</v>
      </c>
      <c r="C3081" t="s">
        <v>75</v>
      </c>
      <c r="D3081" s="20">
        <v>45724</v>
      </c>
      <c r="E3081" s="2">
        <v>3143</v>
      </c>
      <c r="F3081" s="3">
        <v>393</v>
      </c>
      <c r="G3081" s="2">
        <v>1780</v>
      </c>
      <c r="H3081" t="s">
        <v>83</v>
      </c>
      <c r="I3081" s="2">
        <v>1363</v>
      </c>
      <c r="J3081" s="12">
        <v>0.43366210626789692</v>
      </c>
    </row>
    <row r="3082" spans="1:10" x14ac:dyDescent="0.25">
      <c r="A3082" t="s">
        <v>24</v>
      </c>
      <c r="B3082" t="s">
        <v>9</v>
      </c>
      <c r="C3082" t="s">
        <v>63</v>
      </c>
      <c r="D3082" s="20">
        <v>45624</v>
      </c>
      <c r="E3082" s="2">
        <v>5131</v>
      </c>
      <c r="F3082" s="3">
        <v>234</v>
      </c>
      <c r="G3082" s="2">
        <v>2267</v>
      </c>
      <c r="H3082" t="s">
        <v>82</v>
      </c>
      <c r="I3082" s="2">
        <v>2864</v>
      </c>
      <c r="J3082" s="12">
        <v>0.55817579419216523</v>
      </c>
    </row>
    <row r="3083" spans="1:10" x14ac:dyDescent="0.25">
      <c r="A3083" t="s">
        <v>20</v>
      </c>
      <c r="B3083" t="s">
        <v>9</v>
      </c>
      <c r="C3083" t="s">
        <v>70</v>
      </c>
      <c r="D3083" s="20">
        <v>45512</v>
      </c>
      <c r="E3083" s="2">
        <v>5803</v>
      </c>
      <c r="F3083" s="3">
        <v>645</v>
      </c>
      <c r="G3083" s="2">
        <v>4702</v>
      </c>
      <c r="H3083" t="s">
        <v>81</v>
      </c>
      <c r="I3083" s="2">
        <v>1101</v>
      </c>
      <c r="J3083" s="12">
        <v>0.18972945028433569</v>
      </c>
    </row>
    <row r="3084" spans="1:10" x14ac:dyDescent="0.25">
      <c r="A3084" t="s">
        <v>54</v>
      </c>
      <c r="B3084" t="s">
        <v>12</v>
      </c>
      <c r="C3084" t="s">
        <v>70</v>
      </c>
      <c r="D3084" s="20">
        <v>45765</v>
      </c>
      <c r="E3084" s="2">
        <v>4676</v>
      </c>
      <c r="F3084" s="3">
        <v>390</v>
      </c>
      <c r="G3084" s="2">
        <v>2843</v>
      </c>
      <c r="H3084" t="s">
        <v>81</v>
      </c>
      <c r="I3084" s="2">
        <v>1833</v>
      </c>
      <c r="J3084" s="12">
        <v>0.39200171086398633</v>
      </c>
    </row>
    <row r="3085" spans="1:10" x14ac:dyDescent="0.25">
      <c r="A3085" t="s">
        <v>20</v>
      </c>
      <c r="B3085" t="s">
        <v>11</v>
      </c>
      <c r="C3085" t="s">
        <v>69</v>
      </c>
      <c r="D3085" s="20">
        <v>45428</v>
      </c>
      <c r="E3085" s="2">
        <v>3605</v>
      </c>
      <c r="F3085" s="3">
        <v>328</v>
      </c>
      <c r="G3085" s="2">
        <v>1568</v>
      </c>
      <c r="H3085" t="s">
        <v>82</v>
      </c>
      <c r="I3085" s="2">
        <v>2037</v>
      </c>
      <c r="J3085" s="12">
        <v>0.56504854368932034</v>
      </c>
    </row>
    <row r="3086" spans="1:10" x14ac:dyDescent="0.25">
      <c r="A3086" t="s">
        <v>53</v>
      </c>
      <c r="B3086" t="s">
        <v>11</v>
      </c>
      <c r="C3086" t="s">
        <v>72</v>
      </c>
      <c r="D3086" s="20">
        <v>45716</v>
      </c>
      <c r="E3086" s="2">
        <v>2534</v>
      </c>
      <c r="F3086" s="3">
        <v>150</v>
      </c>
      <c r="G3086" s="2">
        <v>596</v>
      </c>
      <c r="H3086" t="s">
        <v>81</v>
      </c>
      <c r="I3086" s="2">
        <v>1938</v>
      </c>
      <c r="J3086" s="12">
        <v>0.76479873717442781</v>
      </c>
    </row>
    <row r="3087" spans="1:10" x14ac:dyDescent="0.25">
      <c r="A3087" t="s">
        <v>20</v>
      </c>
      <c r="B3087" t="s">
        <v>11</v>
      </c>
      <c r="C3087" t="s">
        <v>70</v>
      </c>
      <c r="D3087" s="20">
        <v>45437</v>
      </c>
      <c r="E3087" s="2">
        <v>1442</v>
      </c>
      <c r="F3087" s="3">
        <v>181</v>
      </c>
      <c r="G3087" s="2">
        <v>1319</v>
      </c>
      <c r="H3087" t="s">
        <v>81</v>
      </c>
      <c r="I3087" s="2">
        <v>123</v>
      </c>
      <c r="J3087" s="12">
        <v>8.5298196948682389E-2</v>
      </c>
    </row>
    <row r="3088" spans="1:10" x14ac:dyDescent="0.25">
      <c r="A3088" t="s">
        <v>55</v>
      </c>
      <c r="B3088" t="s">
        <v>14</v>
      </c>
      <c r="C3088" t="s">
        <v>66</v>
      </c>
      <c r="D3088" s="20">
        <v>45555</v>
      </c>
      <c r="E3088" s="2">
        <v>364</v>
      </c>
      <c r="F3088" s="3">
        <v>41</v>
      </c>
      <c r="G3088" s="2">
        <v>161</v>
      </c>
      <c r="H3088" t="s">
        <v>81</v>
      </c>
      <c r="I3088" s="2">
        <v>203</v>
      </c>
      <c r="J3088" s="12">
        <v>0.55769230769230771</v>
      </c>
    </row>
    <row r="3089" spans="1:10" x14ac:dyDescent="0.25">
      <c r="A3089" t="s">
        <v>27</v>
      </c>
      <c r="B3089" t="s">
        <v>14</v>
      </c>
      <c r="C3089" t="s">
        <v>67</v>
      </c>
      <c r="D3089" s="20">
        <v>45827</v>
      </c>
      <c r="E3089" s="2">
        <v>4893</v>
      </c>
      <c r="F3089" s="3">
        <v>612</v>
      </c>
      <c r="G3089" s="2">
        <v>2693</v>
      </c>
      <c r="H3089" t="s">
        <v>82</v>
      </c>
      <c r="I3089" s="2">
        <v>2200</v>
      </c>
      <c r="J3089" s="12">
        <v>0.44962190884937664</v>
      </c>
    </row>
    <row r="3090" spans="1:10" x14ac:dyDescent="0.25">
      <c r="A3090" t="s">
        <v>22</v>
      </c>
      <c r="B3090" t="s">
        <v>11</v>
      </c>
      <c r="C3090" t="s">
        <v>70</v>
      </c>
      <c r="D3090" s="20">
        <v>45305</v>
      </c>
      <c r="E3090" s="2">
        <v>1302</v>
      </c>
      <c r="F3090" s="3">
        <v>119</v>
      </c>
      <c r="G3090" s="2">
        <v>868</v>
      </c>
      <c r="H3090" t="s">
        <v>81</v>
      </c>
      <c r="I3090" s="2">
        <v>434</v>
      </c>
      <c r="J3090" s="12">
        <v>0.33333333333333331</v>
      </c>
    </row>
    <row r="3091" spans="1:10" x14ac:dyDescent="0.25">
      <c r="A3091" t="s">
        <v>17</v>
      </c>
      <c r="B3091" t="s">
        <v>14</v>
      </c>
      <c r="C3091" t="s">
        <v>72</v>
      </c>
      <c r="D3091" s="20">
        <v>45810</v>
      </c>
      <c r="E3091" s="2">
        <v>2884</v>
      </c>
      <c r="F3091" s="3">
        <v>241</v>
      </c>
      <c r="G3091" s="2">
        <v>957</v>
      </c>
      <c r="H3091" t="s">
        <v>81</v>
      </c>
      <c r="I3091" s="2">
        <v>1927</v>
      </c>
      <c r="J3091" s="12">
        <v>0.66816920943134539</v>
      </c>
    </row>
    <row r="3092" spans="1:10" x14ac:dyDescent="0.25">
      <c r="A3092" t="s">
        <v>58</v>
      </c>
      <c r="B3092" t="s">
        <v>21</v>
      </c>
      <c r="C3092" t="s">
        <v>80</v>
      </c>
      <c r="D3092" s="20">
        <v>45730</v>
      </c>
      <c r="E3092" s="2">
        <v>602</v>
      </c>
      <c r="F3092" s="3">
        <v>51</v>
      </c>
      <c r="G3092" s="2">
        <v>427</v>
      </c>
      <c r="H3092" t="s">
        <v>83</v>
      </c>
      <c r="I3092" s="2">
        <v>175</v>
      </c>
      <c r="J3092" s="12">
        <v>0.29069767441860467</v>
      </c>
    </row>
    <row r="3093" spans="1:10" x14ac:dyDescent="0.25">
      <c r="A3093" t="s">
        <v>16</v>
      </c>
      <c r="B3093" t="s">
        <v>12</v>
      </c>
      <c r="C3093" t="s">
        <v>69</v>
      </c>
      <c r="D3093" s="20">
        <v>45585</v>
      </c>
      <c r="E3093" s="2">
        <v>1687</v>
      </c>
      <c r="F3093" s="3">
        <v>338</v>
      </c>
      <c r="G3093" s="2">
        <v>1616</v>
      </c>
      <c r="H3093" t="s">
        <v>82</v>
      </c>
      <c r="I3093" s="2">
        <v>71</v>
      </c>
      <c r="J3093" s="12">
        <v>4.2086544161232961E-2</v>
      </c>
    </row>
    <row r="3094" spans="1:10" x14ac:dyDescent="0.25">
      <c r="A3094" t="s">
        <v>24</v>
      </c>
      <c r="B3094" t="s">
        <v>9</v>
      </c>
      <c r="C3094" t="s">
        <v>66</v>
      </c>
      <c r="D3094" s="20">
        <v>45452</v>
      </c>
      <c r="E3094" s="2">
        <v>13888</v>
      </c>
      <c r="F3094" s="3">
        <v>1158</v>
      </c>
      <c r="G3094" s="2">
        <v>4551</v>
      </c>
      <c r="H3094" t="s">
        <v>81</v>
      </c>
      <c r="I3094" s="2">
        <v>9337</v>
      </c>
      <c r="J3094" s="12">
        <v>0.67230702764976957</v>
      </c>
    </row>
    <row r="3095" spans="1:10" x14ac:dyDescent="0.25">
      <c r="A3095" t="s">
        <v>8</v>
      </c>
      <c r="B3095" t="s">
        <v>21</v>
      </c>
      <c r="C3095" t="s">
        <v>59</v>
      </c>
      <c r="D3095" s="20">
        <v>45301</v>
      </c>
      <c r="E3095" s="2">
        <v>7182</v>
      </c>
      <c r="F3095" s="3">
        <v>1197</v>
      </c>
      <c r="G3095" s="2">
        <v>3388</v>
      </c>
      <c r="H3095" t="s">
        <v>82</v>
      </c>
      <c r="I3095" s="2">
        <v>3794</v>
      </c>
      <c r="J3095" s="12">
        <v>0.52826510721247566</v>
      </c>
    </row>
    <row r="3096" spans="1:10" x14ac:dyDescent="0.25">
      <c r="A3096" t="s">
        <v>20</v>
      </c>
      <c r="B3096" t="s">
        <v>9</v>
      </c>
      <c r="C3096" t="s">
        <v>80</v>
      </c>
      <c r="D3096" s="20">
        <v>45796</v>
      </c>
      <c r="E3096" s="2">
        <v>5201</v>
      </c>
      <c r="F3096" s="3">
        <v>401</v>
      </c>
      <c r="G3096" s="2">
        <v>3356</v>
      </c>
      <c r="H3096" t="s">
        <v>83</v>
      </c>
      <c r="I3096" s="2">
        <v>1845</v>
      </c>
      <c r="J3096" s="12">
        <v>0.35473947317823495</v>
      </c>
    </row>
    <row r="3097" spans="1:10" x14ac:dyDescent="0.25">
      <c r="A3097" t="s">
        <v>51</v>
      </c>
      <c r="B3097" t="s">
        <v>11</v>
      </c>
      <c r="C3097" t="s">
        <v>77</v>
      </c>
      <c r="D3097" s="20">
        <v>45515</v>
      </c>
      <c r="E3097" s="2">
        <v>5166</v>
      </c>
      <c r="F3097" s="3">
        <v>167</v>
      </c>
      <c r="G3097" s="2">
        <v>1600</v>
      </c>
      <c r="H3097" t="s">
        <v>81</v>
      </c>
      <c r="I3097" s="2">
        <v>3566</v>
      </c>
      <c r="J3097" s="12">
        <v>0.69028261711188543</v>
      </c>
    </row>
    <row r="3098" spans="1:10" x14ac:dyDescent="0.25">
      <c r="A3098" t="s">
        <v>53</v>
      </c>
      <c r="B3098" t="s">
        <v>21</v>
      </c>
      <c r="C3098" t="s">
        <v>76</v>
      </c>
      <c r="D3098" s="20">
        <v>45652</v>
      </c>
      <c r="E3098" s="2">
        <v>2569</v>
      </c>
      <c r="F3098" s="3">
        <v>112</v>
      </c>
      <c r="G3098" s="2">
        <v>1267</v>
      </c>
      <c r="H3098" t="s">
        <v>82</v>
      </c>
      <c r="I3098" s="2">
        <v>1302</v>
      </c>
      <c r="J3098" s="12">
        <v>0.50681198910081748</v>
      </c>
    </row>
    <row r="3099" spans="1:10" x14ac:dyDescent="0.25">
      <c r="A3099" t="s">
        <v>13</v>
      </c>
      <c r="B3099" t="s">
        <v>9</v>
      </c>
      <c r="C3099" t="s">
        <v>77</v>
      </c>
      <c r="D3099" s="20">
        <v>45813</v>
      </c>
      <c r="E3099" s="2">
        <v>5621</v>
      </c>
      <c r="F3099" s="3">
        <v>209</v>
      </c>
      <c r="G3099" s="2">
        <v>2002</v>
      </c>
      <c r="H3099" t="s">
        <v>81</v>
      </c>
      <c r="I3099" s="2">
        <v>3619</v>
      </c>
      <c r="J3099" s="12">
        <v>0.64383561643835618</v>
      </c>
    </row>
    <row r="3100" spans="1:10" x14ac:dyDescent="0.25">
      <c r="A3100" t="s">
        <v>58</v>
      </c>
      <c r="B3100" t="s">
        <v>12</v>
      </c>
      <c r="C3100" t="s">
        <v>66</v>
      </c>
      <c r="D3100" s="20">
        <v>45787</v>
      </c>
      <c r="E3100" s="2">
        <v>4557</v>
      </c>
      <c r="F3100" s="3">
        <v>651</v>
      </c>
      <c r="G3100" s="2">
        <v>2558</v>
      </c>
      <c r="H3100" t="s">
        <v>81</v>
      </c>
      <c r="I3100" s="2">
        <v>1999</v>
      </c>
      <c r="J3100" s="12">
        <v>0.43866578889620367</v>
      </c>
    </row>
    <row r="3101" spans="1:10" x14ac:dyDescent="0.25">
      <c r="A3101" t="s">
        <v>56</v>
      </c>
      <c r="B3101" t="s">
        <v>11</v>
      </c>
      <c r="C3101" t="s">
        <v>60</v>
      </c>
      <c r="D3101" s="20">
        <v>45660</v>
      </c>
      <c r="E3101" s="2">
        <v>4578</v>
      </c>
      <c r="F3101" s="3">
        <v>191</v>
      </c>
      <c r="G3101" s="2">
        <v>2030</v>
      </c>
      <c r="H3101" t="s">
        <v>82</v>
      </c>
      <c r="I3101" s="2">
        <v>2548</v>
      </c>
      <c r="J3101" s="12">
        <v>0.55657492354740057</v>
      </c>
    </row>
    <row r="3102" spans="1:10" x14ac:dyDescent="0.25">
      <c r="A3102" t="s">
        <v>22</v>
      </c>
      <c r="B3102" t="s">
        <v>9</v>
      </c>
      <c r="C3102" t="s">
        <v>67</v>
      </c>
      <c r="D3102" s="20">
        <v>45649</v>
      </c>
      <c r="E3102" s="2">
        <v>5544</v>
      </c>
      <c r="F3102" s="3">
        <v>462</v>
      </c>
      <c r="G3102" s="2">
        <v>2033</v>
      </c>
      <c r="H3102" t="s">
        <v>82</v>
      </c>
      <c r="I3102" s="2">
        <v>3511</v>
      </c>
      <c r="J3102" s="12">
        <v>0.63329725829725825</v>
      </c>
    </row>
    <row r="3103" spans="1:10" x14ac:dyDescent="0.25">
      <c r="A3103" t="s">
        <v>52</v>
      </c>
      <c r="B3103" t="s">
        <v>18</v>
      </c>
      <c r="C3103" t="s">
        <v>67</v>
      </c>
      <c r="D3103" s="20">
        <v>45613</v>
      </c>
      <c r="E3103" s="2">
        <v>168</v>
      </c>
      <c r="F3103" s="3">
        <v>16</v>
      </c>
      <c r="G3103" s="2">
        <v>70</v>
      </c>
      <c r="H3103" t="s">
        <v>82</v>
      </c>
      <c r="I3103" s="2">
        <v>98</v>
      </c>
      <c r="J3103" s="12">
        <v>0.58333333333333337</v>
      </c>
    </row>
    <row r="3104" spans="1:10" x14ac:dyDescent="0.25">
      <c r="A3104" t="s">
        <v>20</v>
      </c>
      <c r="B3104" t="s">
        <v>12</v>
      </c>
      <c r="C3104" t="s">
        <v>69</v>
      </c>
      <c r="D3104" s="20">
        <v>45397</v>
      </c>
      <c r="E3104" s="2">
        <v>3829</v>
      </c>
      <c r="F3104" s="3">
        <v>383</v>
      </c>
      <c r="G3104" s="2">
        <v>1831</v>
      </c>
      <c r="H3104" t="s">
        <v>82</v>
      </c>
      <c r="I3104" s="2">
        <v>1998</v>
      </c>
      <c r="J3104" s="12">
        <v>0.52180726038130065</v>
      </c>
    </row>
    <row r="3105" spans="1:10" x14ac:dyDescent="0.25">
      <c r="A3105" t="s">
        <v>17</v>
      </c>
      <c r="B3105" t="s">
        <v>11</v>
      </c>
      <c r="C3105" t="s">
        <v>74</v>
      </c>
      <c r="D3105" s="20">
        <v>45568</v>
      </c>
      <c r="E3105" s="2">
        <v>13545</v>
      </c>
      <c r="F3105" s="3">
        <v>484</v>
      </c>
      <c r="G3105" s="2">
        <v>6113</v>
      </c>
      <c r="H3105" t="s">
        <v>81</v>
      </c>
      <c r="I3105" s="2">
        <v>7432</v>
      </c>
      <c r="J3105" s="12">
        <v>0.54868955334071612</v>
      </c>
    </row>
    <row r="3106" spans="1:10" x14ac:dyDescent="0.25">
      <c r="A3106" t="s">
        <v>22</v>
      </c>
      <c r="B3106" t="s">
        <v>9</v>
      </c>
      <c r="C3106" t="s">
        <v>68</v>
      </c>
      <c r="D3106" s="20">
        <v>45645</v>
      </c>
      <c r="E3106" s="2">
        <v>4032</v>
      </c>
      <c r="F3106" s="3">
        <v>162</v>
      </c>
      <c r="G3106" s="2">
        <v>2239</v>
      </c>
      <c r="H3106" t="s">
        <v>83</v>
      </c>
      <c r="I3106" s="2">
        <v>1793</v>
      </c>
      <c r="J3106" s="12">
        <v>0.44469246031746029</v>
      </c>
    </row>
    <row r="3107" spans="1:10" x14ac:dyDescent="0.25">
      <c r="A3107" t="s">
        <v>57</v>
      </c>
      <c r="B3107" t="s">
        <v>11</v>
      </c>
      <c r="C3107" t="s">
        <v>78</v>
      </c>
      <c r="D3107" s="20">
        <v>45604</v>
      </c>
      <c r="E3107" s="2">
        <v>5607</v>
      </c>
      <c r="F3107" s="3">
        <v>296</v>
      </c>
      <c r="G3107" s="2">
        <v>2469</v>
      </c>
      <c r="H3107" t="s">
        <v>81</v>
      </c>
      <c r="I3107" s="2">
        <v>3138</v>
      </c>
      <c r="J3107" s="12">
        <v>0.55965757089352597</v>
      </c>
    </row>
    <row r="3108" spans="1:10" x14ac:dyDescent="0.25">
      <c r="A3108" t="s">
        <v>54</v>
      </c>
      <c r="B3108" t="s">
        <v>11</v>
      </c>
      <c r="C3108" t="s">
        <v>74</v>
      </c>
      <c r="D3108" s="20">
        <v>45785</v>
      </c>
      <c r="E3108" s="2">
        <v>518</v>
      </c>
      <c r="F3108" s="3">
        <v>20</v>
      </c>
      <c r="G3108" s="2">
        <v>253</v>
      </c>
      <c r="H3108" t="s">
        <v>81</v>
      </c>
      <c r="I3108" s="2">
        <v>265</v>
      </c>
      <c r="J3108" s="12">
        <v>0.51158301158301156</v>
      </c>
    </row>
    <row r="3109" spans="1:10" x14ac:dyDescent="0.25">
      <c r="A3109" t="s">
        <v>53</v>
      </c>
      <c r="B3109" t="s">
        <v>21</v>
      </c>
      <c r="C3109" t="s">
        <v>73</v>
      </c>
      <c r="D3109" s="20">
        <v>45605</v>
      </c>
      <c r="E3109" s="2">
        <v>3920</v>
      </c>
      <c r="F3109" s="3">
        <v>327</v>
      </c>
      <c r="G3109" s="2">
        <v>2116</v>
      </c>
      <c r="H3109" t="s">
        <v>81</v>
      </c>
      <c r="I3109" s="2">
        <v>1804</v>
      </c>
      <c r="J3109" s="12">
        <v>0.46020408163265308</v>
      </c>
    </row>
    <row r="3110" spans="1:10" x14ac:dyDescent="0.25">
      <c r="A3110" t="s">
        <v>26</v>
      </c>
      <c r="B3110" t="s">
        <v>9</v>
      </c>
      <c r="C3110" t="s">
        <v>72</v>
      </c>
      <c r="D3110" s="20">
        <v>45648</v>
      </c>
      <c r="E3110" s="2">
        <v>6580</v>
      </c>
      <c r="F3110" s="3">
        <v>549</v>
      </c>
      <c r="G3110" s="2">
        <v>2180</v>
      </c>
      <c r="H3110" t="s">
        <v>81</v>
      </c>
      <c r="I3110" s="2">
        <v>4400</v>
      </c>
      <c r="J3110" s="12">
        <v>0.66869300911854102</v>
      </c>
    </row>
    <row r="3111" spans="1:10" x14ac:dyDescent="0.25">
      <c r="A3111" t="s">
        <v>56</v>
      </c>
      <c r="B3111" t="s">
        <v>12</v>
      </c>
      <c r="C3111" t="s">
        <v>77</v>
      </c>
      <c r="D3111" s="20">
        <v>45823</v>
      </c>
      <c r="E3111" s="2">
        <v>3976</v>
      </c>
      <c r="F3111" s="3">
        <v>129</v>
      </c>
      <c r="G3111" s="2">
        <v>1236</v>
      </c>
      <c r="H3111" t="s">
        <v>81</v>
      </c>
      <c r="I3111" s="2">
        <v>2740</v>
      </c>
      <c r="J3111" s="12">
        <v>0.68913480885311873</v>
      </c>
    </row>
    <row r="3112" spans="1:10" x14ac:dyDescent="0.25">
      <c r="A3112" t="s">
        <v>56</v>
      </c>
      <c r="B3112" t="s">
        <v>18</v>
      </c>
      <c r="C3112" t="s">
        <v>75</v>
      </c>
      <c r="D3112" s="20">
        <v>45502</v>
      </c>
      <c r="E3112" s="2">
        <v>7329</v>
      </c>
      <c r="F3112" s="3">
        <v>815</v>
      </c>
      <c r="G3112" s="2">
        <v>3692</v>
      </c>
      <c r="H3112" t="s">
        <v>83</v>
      </c>
      <c r="I3112" s="2">
        <v>3637</v>
      </c>
      <c r="J3112" s="12">
        <v>0.49624778278073406</v>
      </c>
    </row>
    <row r="3113" spans="1:10" x14ac:dyDescent="0.25">
      <c r="A3113" t="s">
        <v>54</v>
      </c>
      <c r="B3113" t="s">
        <v>14</v>
      </c>
      <c r="C3113" t="s">
        <v>66</v>
      </c>
      <c r="D3113" s="20">
        <v>45470</v>
      </c>
      <c r="E3113" s="2">
        <v>1498</v>
      </c>
      <c r="F3113" s="3">
        <v>188</v>
      </c>
      <c r="G3113" s="2">
        <v>739</v>
      </c>
      <c r="H3113" t="s">
        <v>81</v>
      </c>
      <c r="I3113" s="2">
        <v>759</v>
      </c>
      <c r="J3113" s="12">
        <v>0.50667556742323094</v>
      </c>
    </row>
    <row r="3114" spans="1:10" x14ac:dyDescent="0.25">
      <c r="A3114" t="s">
        <v>16</v>
      </c>
      <c r="B3114" t="s">
        <v>9</v>
      </c>
      <c r="C3114" t="s">
        <v>74</v>
      </c>
      <c r="D3114" s="20">
        <v>45568</v>
      </c>
      <c r="E3114" s="2">
        <v>7665</v>
      </c>
      <c r="F3114" s="3">
        <v>284</v>
      </c>
      <c r="G3114" s="2">
        <v>3587</v>
      </c>
      <c r="H3114" t="s">
        <v>81</v>
      </c>
      <c r="I3114" s="2">
        <v>4078</v>
      </c>
      <c r="J3114" s="12">
        <v>0.53202870189171558</v>
      </c>
    </row>
    <row r="3115" spans="1:10" x14ac:dyDescent="0.25">
      <c r="A3115" t="s">
        <v>10</v>
      </c>
      <c r="B3115" t="s">
        <v>11</v>
      </c>
      <c r="C3115" t="s">
        <v>62</v>
      </c>
      <c r="D3115" s="20">
        <v>45778</v>
      </c>
      <c r="E3115" s="2">
        <v>798</v>
      </c>
      <c r="F3115" s="3">
        <v>114</v>
      </c>
      <c r="G3115" s="2">
        <v>221</v>
      </c>
      <c r="H3115" t="s">
        <v>81</v>
      </c>
      <c r="I3115" s="2">
        <v>577</v>
      </c>
      <c r="J3115" s="12">
        <v>0.72305764411027573</v>
      </c>
    </row>
    <row r="3116" spans="1:10" x14ac:dyDescent="0.25">
      <c r="A3116" t="s">
        <v>17</v>
      </c>
      <c r="B3116" t="s">
        <v>14</v>
      </c>
      <c r="C3116" t="s">
        <v>60</v>
      </c>
      <c r="D3116" s="20">
        <v>45537</v>
      </c>
      <c r="E3116" s="2">
        <v>17283</v>
      </c>
      <c r="F3116" s="3">
        <v>823</v>
      </c>
      <c r="G3116" s="2">
        <v>8748</v>
      </c>
      <c r="H3116" t="s">
        <v>82</v>
      </c>
      <c r="I3116" s="2">
        <v>8535</v>
      </c>
      <c r="J3116" s="12">
        <v>0.49383787536885959</v>
      </c>
    </row>
    <row r="3117" spans="1:10" x14ac:dyDescent="0.25">
      <c r="A3117" t="s">
        <v>53</v>
      </c>
      <c r="B3117" t="s">
        <v>9</v>
      </c>
      <c r="C3117" t="s">
        <v>66</v>
      </c>
      <c r="D3117" s="20">
        <v>45732</v>
      </c>
      <c r="E3117" s="2">
        <v>14427</v>
      </c>
      <c r="F3117" s="3">
        <v>1603</v>
      </c>
      <c r="G3117" s="2">
        <v>6300</v>
      </c>
      <c r="H3117" t="s">
        <v>81</v>
      </c>
      <c r="I3117" s="2">
        <v>8127</v>
      </c>
      <c r="J3117" s="12">
        <v>0.5633187772925764</v>
      </c>
    </row>
    <row r="3118" spans="1:10" x14ac:dyDescent="0.25">
      <c r="A3118" t="s">
        <v>17</v>
      </c>
      <c r="B3118" t="s">
        <v>12</v>
      </c>
      <c r="C3118" t="s">
        <v>78</v>
      </c>
      <c r="D3118" s="20">
        <v>45697</v>
      </c>
      <c r="E3118" s="2">
        <v>7336</v>
      </c>
      <c r="F3118" s="3">
        <v>387</v>
      </c>
      <c r="G3118" s="2">
        <v>3228</v>
      </c>
      <c r="H3118" t="s">
        <v>81</v>
      </c>
      <c r="I3118" s="2">
        <v>4108</v>
      </c>
      <c r="J3118" s="12">
        <v>0.55997818974918212</v>
      </c>
    </row>
    <row r="3119" spans="1:10" x14ac:dyDescent="0.25">
      <c r="A3119" t="s">
        <v>19</v>
      </c>
      <c r="B3119" t="s">
        <v>11</v>
      </c>
      <c r="C3119" t="s">
        <v>67</v>
      </c>
      <c r="D3119" s="20">
        <v>45333</v>
      </c>
      <c r="E3119" s="2">
        <v>1547</v>
      </c>
      <c r="F3119" s="3">
        <v>155</v>
      </c>
      <c r="G3119" s="2">
        <v>682</v>
      </c>
      <c r="H3119" t="s">
        <v>82</v>
      </c>
      <c r="I3119" s="2">
        <v>865</v>
      </c>
      <c r="J3119" s="12">
        <v>0.55914673561732386</v>
      </c>
    </row>
    <row r="3120" spans="1:10" x14ac:dyDescent="0.25">
      <c r="A3120" t="s">
        <v>30</v>
      </c>
      <c r="B3120" t="s">
        <v>11</v>
      </c>
      <c r="C3120" t="s">
        <v>67</v>
      </c>
      <c r="D3120" s="20">
        <v>45659</v>
      </c>
      <c r="E3120" s="2">
        <v>399</v>
      </c>
      <c r="F3120" s="3">
        <v>40</v>
      </c>
      <c r="G3120" s="2">
        <v>176</v>
      </c>
      <c r="H3120" t="s">
        <v>82</v>
      </c>
      <c r="I3120" s="2">
        <v>223</v>
      </c>
      <c r="J3120" s="12">
        <v>0.55889724310776945</v>
      </c>
    </row>
    <row r="3121" spans="1:10" x14ac:dyDescent="0.25">
      <c r="A3121" t="s">
        <v>13</v>
      </c>
      <c r="B3121" t="s">
        <v>21</v>
      </c>
      <c r="C3121" t="s">
        <v>60</v>
      </c>
      <c r="D3121" s="20">
        <v>45836</v>
      </c>
      <c r="E3121" s="2">
        <v>1274</v>
      </c>
      <c r="F3121" s="3">
        <v>61</v>
      </c>
      <c r="G3121" s="2">
        <v>648</v>
      </c>
      <c r="H3121" t="s">
        <v>82</v>
      </c>
      <c r="I3121" s="2">
        <v>626</v>
      </c>
      <c r="J3121" s="12">
        <v>0.49136577708006279</v>
      </c>
    </row>
    <row r="3122" spans="1:10" x14ac:dyDescent="0.25">
      <c r="A3122" t="s">
        <v>25</v>
      </c>
      <c r="B3122" t="s">
        <v>9</v>
      </c>
      <c r="C3122" t="s">
        <v>68</v>
      </c>
      <c r="D3122" s="20">
        <v>45402</v>
      </c>
      <c r="E3122" s="2">
        <v>5985</v>
      </c>
      <c r="F3122" s="3">
        <v>261</v>
      </c>
      <c r="G3122" s="2">
        <v>3607</v>
      </c>
      <c r="H3122" t="s">
        <v>83</v>
      </c>
      <c r="I3122" s="2">
        <v>2378</v>
      </c>
      <c r="J3122" s="12">
        <v>0.39732664995822892</v>
      </c>
    </row>
    <row r="3123" spans="1:10" x14ac:dyDescent="0.25">
      <c r="A3123" t="s">
        <v>15</v>
      </c>
      <c r="B3123" t="s">
        <v>18</v>
      </c>
      <c r="C3123" t="s">
        <v>68</v>
      </c>
      <c r="D3123" s="20">
        <v>45493</v>
      </c>
      <c r="E3123" s="2">
        <v>13153</v>
      </c>
      <c r="F3123" s="3">
        <v>549</v>
      </c>
      <c r="G3123" s="2">
        <v>7587</v>
      </c>
      <c r="H3123" t="s">
        <v>83</v>
      </c>
      <c r="I3123" s="2">
        <v>5566</v>
      </c>
      <c r="J3123" s="12">
        <v>0.42317342051243062</v>
      </c>
    </row>
    <row r="3124" spans="1:10" x14ac:dyDescent="0.25">
      <c r="A3124" t="s">
        <v>28</v>
      </c>
      <c r="B3124" t="s">
        <v>14</v>
      </c>
      <c r="C3124" t="s">
        <v>69</v>
      </c>
      <c r="D3124" s="20">
        <v>45697</v>
      </c>
      <c r="E3124" s="2">
        <v>5922</v>
      </c>
      <c r="F3124" s="3">
        <v>987</v>
      </c>
      <c r="G3124" s="2">
        <v>4718</v>
      </c>
      <c r="H3124" t="s">
        <v>82</v>
      </c>
      <c r="I3124" s="2">
        <v>1204</v>
      </c>
      <c r="J3124" s="12">
        <v>0.20330969267139479</v>
      </c>
    </row>
    <row r="3125" spans="1:10" x14ac:dyDescent="0.25">
      <c r="A3125" t="s">
        <v>56</v>
      </c>
      <c r="B3125" t="s">
        <v>12</v>
      </c>
      <c r="C3125" t="s">
        <v>79</v>
      </c>
      <c r="D3125" s="20">
        <v>45628</v>
      </c>
      <c r="E3125" s="2">
        <v>5523</v>
      </c>
      <c r="F3125" s="3">
        <v>213</v>
      </c>
      <c r="G3125" s="2">
        <v>3350</v>
      </c>
      <c r="H3125" t="s">
        <v>82</v>
      </c>
      <c r="I3125" s="2">
        <v>2173</v>
      </c>
      <c r="J3125" s="12">
        <v>0.39344559116422234</v>
      </c>
    </row>
    <row r="3126" spans="1:10" x14ac:dyDescent="0.25">
      <c r="A3126" t="s">
        <v>26</v>
      </c>
      <c r="B3126" t="s">
        <v>14</v>
      </c>
      <c r="C3126" t="s">
        <v>63</v>
      </c>
      <c r="D3126" s="20">
        <v>45782</v>
      </c>
      <c r="E3126" s="2">
        <v>8862</v>
      </c>
      <c r="F3126" s="3">
        <v>444</v>
      </c>
      <c r="G3126" s="2">
        <v>4302</v>
      </c>
      <c r="H3126" t="s">
        <v>82</v>
      </c>
      <c r="I3126" s="2">
        <v>4560</v>
      </c>
      <c r="J3126" s="12">
        <v>0.51455653351387953</v>
      </c>
    </row>
    <row r="3127" spans="1:10" x14ac:dyDescent="0.25">
      <c r="A3127" t="s">
        <v>54</v>
      </c>
      <c r="B3127" t="s">
        <v>18</v>
      </c>
      <c r="C3127" t="s">
        <v>60</v>
      </c>
      <c r="D3127" s="20">
        <v>45457</v>
      </c>
      <c r="E3127" s="2">
        <v>2772</v>
      </c>
      <c r="F3127" s="3">
        <v>132</v>
      </c>
      <c r="G3127" s="2">
        <v>1403</v>
      </c>
      <c r="H3127" t="s">
        <v>82</v>
      </c>
      <c r="I3127" s="2">
        <v>1369</v>
      </c>
      <c r="J3127" s="12">
        <v>0.49386724386724384</v>
      </c>
    </row>
    <row r="3128" spans="1:10" x14ac:dyDescent="0.25">
      <c r="A3128" t="s">
        <v>52</v>
      </c>
      <c r="B3128" t="s">
        <v>14</v>
      </c>
      <c r="C3128" t="s">
        <v>59</v>
      </c>
      <c r="D3128" s="20">
        <v>45345</v>
      </c>
      <c r="E3128" s="2">
        <v>10927</v>
      </c>
      <c r="F3128" s="3">
        <v>1366</v>
      </c>
      <c r="G3128" s="2">
        <v>3866</v>
      </c>
      <c r="H3128" t="s">
        <v>82</v>
      </c>
      <c r="I3128" s="2">
        <v>7061</v>
      </c>
      <c r="J3128" s="12">
        <v>0.64619749244989477</v>
      </c>
    </row>
    <row r="3129" spans="1:10" x14ac:dyDescent="0.25">
      <c r="A3129" t="s">
        <v>28</v>
      </c>
      <c r="B3129" t="s">
        <v>11</v>
      </c>
      <c r="C3129" t="s">
        <v>69</v>
      </c>
      <c r="D3129" s="20">
        <v>45436</v>
      </c>
      <c r="E3129" s="2">
        <v>8260</v>
      </c>
      <c r="F3129" s="3">
        <v>1652</v>
      </c>
      <c r="G3129" s="2">
        <v>7897</v>
      </c>
      <c r="H3129" t="s">
        <v>82</v>
      </c>
      <c r="I3129" s="2">
        <v>363</v>
      </c>
      <c r="J3129" s="12">
        <v>4.394673123486683E-2</v>
      </c>
    </row>
    <row r="3130" spans="1:10" x14ac:dyDescent="0.25">
      <c r="A3130" t="s">
        <v>15</v>
      </c>
      <c r="B3130" t="s">
        <v>21</v>
      </c>
      <c r="C3130" t="s">
        <v>61</v>
      </c>
      <c r="D3130" s="20">
        <v>45726</v>
      </c>
      <c r="E3130" s="2">
        <v>2247</v>
      </c>
      <c r="F3130" s="3">
        <v>150</v>
      </c>
      <c r="G3130" s="2">
        <v>1058</v>
      </c>
      <c r="H3130" t="s">
        <v>81</v>
      </c>
      <c r="I3130" s="2">
        <v>1189</v>
      </c>
      <c r="J3130" s="12">
        <v>0.52914997774810857</v>
      </c>
    </row>
    <row r="3131" spans="1:10" x14ac:dyDescent="0.25">
      <c r="A3131" t="s">
        <v>26</v>
      </c>
      <c r="B3131" t="s">
        <v>21</v>
      </c>
      <c r="C3131" t="s">
        <v>75</v>
      </c>
      <c r="D3131" s="20">
        <v>45764</v>
      </c>
      <c r="E3131" s="2">
        <v>3864</v>
      </c>
      <c r="F3131" s="3">
        <v>387</v>
      </c>
      <c r="G3131" s="2">
        <v>1753</v>
      </c>
      <c r="H3131" t="s">
        <v>83</v>
      </c>
      <c r="I3131" s="2">
        <v>2111</v>
      </c>
      <c r="J3131" s="12">
        <v>0.54632505175983437</v>
      </c>
    </row>
    <row r="3132" spans="1:10" x14ac:dyDescent="0.25">
      <c r="A3132" t="s">
        <v>16</v>
      </c>
      <c r="B3132" t="s">
        <v>9</v>
      </c>
      <c r="C3132" t="s">
        <v>80</v>
      </c>
      <c r="D3132" s="20">
        <v>45466</v>
      </c>
      <c r="E3132" s="2">
        <v>1946</v>
      </c>
      <c r="F3132" s="3">
        <v>163</v>
      </c>
      <c r="G3132" s="2">
        <v>1364</v>
      </c>
      <c r="H3132" t="s">
        <v>83</v>
      </c>
      <c r="I3132" s="2">
        <v>582</v>
      </c>
      <c r="J3132" s="12">
        <v>0.29907502569373073</v>
      </c>
    </row>
    <row r="3133" spans="1:10" x14ac:dyDescent="0.25">
      <c r="A3133" t="s">
        <v>57</v>
      </c>
      <c r="B3133" t="s">
        <v>18</v>
      </c>
      <c r="C3133" t="s">
        <v>60</v>
      </c>
      <c r="D3133" s="20">
        <v>45600</v>
      </c>
      <c r="E3133" s="2">
        <v>7266</v>
      </c>
      <c r="F3133" s="3">
        <v>291</v>
      </c>
      <c r="G3133" s="2">
        <v>3093</v>
      </c>
      <c r="H3133" t="s">
        <v>82</v>
      </c>
      <c r="I3133" s="2">
        <v>4173</v>
      </c>
      <c r="J3133" s="12">
        <v>0.57431874483897605</v>
      </c>
    </row>
    <row r="3134" spans="1:10" x14ac:dyDescent="0.25">
      <c r="A3134" t="s">
        <v>30</v>
      </c>
      <c r="B3134" t="s">
        <v>14</v>
      </c>
      <c r="C3134" t="s">
        <v>62</v>
      </c>
      <c r="D3134" s="20">
        <v>45796</v>
      </c>
      <c r="E3134" s="2">
        <v>5894</v>
      </c>
      <c r="F3134" s="3">
        <v>737</v>
      </c>
      <c r="G3134" s="2">
        <v>1430</v>
      </c>
      <c r="H3134" t="s">
        <v>81</v>
      </c>
      <c r="I3134" s="2">
        <v>4464</v>
      </c>
      <c r="J3134" s="12">
        <v>0.7573803868340685</v>
      </c>
    </row>
    <row r="3135" spans="1:10" x14ac:dyDescent="0.25">
      <c r="A3135" t="s">
        <v>58</v>
      </c>
      <c r="B3135" t="s">
        <v>9</v>
      </c>
      <c r="C3135" t="s">
        <v>74</v>
      </c>
      <c r="D3135" s="20">
        <v>45409</v>
      </c>
      <c r="E3135" s="2">
        <v>3108</v>
      </c>
      <c r="F3135" s="3">
        <v>116</v>
      </c>
      <c r="G3135" s="2">
        <v>1465</v>
      </c>
      <c r="H3135" t="s">
        <v>81</v>
      </c>
      <c r="I3135" s="2">
        <v>1643</v>
      </c>
      <c r="J3135" s="12">
        <v>0.5286357786357786</v>
      </c>
    </row>
    <row r="3136" spans="1:10" x14ac:dyDescent="0.25">
      <c r="A3136" t="s">
        <v>19</v>
      </c>
      <c r="B3136" t="s">
        <v>12</v>
      </c>
      <c r="C3136" t="s">
        <v>75</v>
      </c>
      <c r="D3136" s="20">
        <v>45575</v>
      </c>
      <c r="E3136" s="2">
        <v>12040</v>
      </c>
      <c r="F3136" s="3">
        <v>2408</v>
      </c>
      <c r="G3136" s="2">
        <v>10908</v>
      </c>
      <c r="H3136" t="s">
        <v>83</v>
      </c>
      <c r="I3136" s="2">
        <v>1132</v>
      </c>
      <c r="J3136" s="12">
        <v>9.4019933554817275E-2</v>
      </c>
    </row>
    <row r="3137" spans="1:10" x14ac:dyDescent="0.25">
      <c r="A3137" t="s">
        <v>54</v>
      </c>
      <c r="B3137" t="s">
        <v>11</v>
      </c>
      <c r="C3137" t="s">
        <v>71</v>
      </c>
      <c r="D3137" s="20">
        <v>45350</v>
      </c>
      <c r="E3137" s="2">
        <v>11193</v>
      </c>
      <c r="F3137" s="3">
        <v>747</v>
      </c>
      <c r="G3137" s="2">
        <v>8351</v>
      </c>
      <c r="H3137" t="s">
        <v>83</v>
      </c>
      <c r="I3137" s="2">
        <v>2842</v>
      </c>
      <c r="J3137" s="12">
        <v>0.25390869293308316</v>
      </c>
    </row>
    <row r="3138" spans="1:10" x14ac:dyDescent="0.25">
      <c r="A3138" t="s">
        <v>10</v>
      </c>
      <c r="B3138" t="s">
        <v>21</v>
      </c>
      <c r="C3138" t="s">
        <v>64</v>
      </c>
      <c r="D3138" s="20">
        <v>45780</v>
      </c>
      <c r="E3138" s="2">
        <v>2898</v>
      </c>
      <c r="F3138" s="3">
        <v>112</v>
      </c>
      <c r="G3138" s="2">
        <v>1368</v>
      </c>
      <c r="H3138" t="s">
        <v>81</v>
      </c>
      <c r="I3138" s="2">
        <v>1530</v>
      </c>
      <c r="J3138" s="12">
        <v>0.52795031055900621</v>
      </c>
    </row>
    <row r="3139" spans="1:10" x14ac:dyDescent="0.25">
      <c r="A3139" t="s">
        <v>29</v>
      </c>
      <c r="B3139" t="s">
        <v>12</v>
      </c>
      <c r="C3139" t="s">
        <v>64</v>
      </c>
      <c r="D3139" s="20">
        <v>45822</v>
      </c>
      <c r="E3139" s="2">
        <v>4438</v>
      </c>
      <c r="F3139" s="3">
        <v>154</v>
      </c>
      <c r="G3139" s="2">
        <v>1880</v>
      </c>
      <c r="H3139" t="s">
        <v>81</v>
      </c>
      <c r="I3139" s="2">
        <v>2558</v>
      </c>
      <c r="J3139" s="12">
        <v>0.57638575935105907</v>
      </c>
    </row>
    <row r="3140" spans="1:10" x14ac:dyDescent="0.25">
      <c r="A3140" t="s">
        <v>28</v>
      </c>
      <c r="B3140" t="s">
        <v>9</v>
      </c>
      <c r="C3140" t="s">
        <v>66</v>
      </c>
      <c r="D3140" s="20">
        <v>45730</v>
      </c>
      <c r="E3140" s="2">
        <v>5103</v>
      </c>
      <c r="F3140" s="3">
        <v>426</v>
      </c>
      <c r="G3140" s="2">
        <v>1674</v>
      </c>
      <c r="H3140" t="s">
        <v>81</v>
      </c>
      <c r="I3140" s="2">
        <v>3429</v>
      </c>
      <c r="J3140" s="12">
        <v>0.67195767195767198</v>
      </c>
    </row>
    <row r="3141" spans="1:10" x14ac:dyDescent="0.25">
      <c r="A3141" t="s">
        <v>55</v>
      </c>
      <c r="B3141" t="s">
        <v>9</v>
      </c>
      <c r="C3141" t="s">
        <v>65</v>
      </c>
      <c r="D3141" s="20">
        <v>45294</v>
      </c>
      <c r="E3141" s="2">
        <v>217</v>
      </c>
      <c r="F3141" s="3">
        <v>15</v>
      </c>
      <c r="G3141" s="2">
        <v>79</v>
      </c>
      <c r="H3141" t="s">
        <v>81</v>
      </c>
      <c r="I3141" s="2">
        <v>138</v>
      </c>
      <c r="J3141" s="12">
        <v>0.63594470046082952</v>
      </c>
    </row>
    <row r="3142" spans="1:10" x14ac:dyDescent="0.25">
      <c r="A3142" t="s">
        <v>27</v>
      </c>
      <c r="B3142" t="s">
        <v>9</v>
      </c>
      <c r="C3142" t="s">
        <v>61</v>
      </c>
      <c r="D3142" s="20">
        <v>45386</v>
      </c>
      <c r="E3142" s="2">
        <v>4200</v>
      </c>
      <c r="F3142" s="3">
        <v>300</v>
      </c>
      <c r="G3142" s="2">
        <v>2115</v>
      </c>
      <c r="H3142" t="s">
        <v>81</v>
      </c>
      <c r="I3142" s="2">
        <v>2085</v>
      </c>
      <c r="J3142" s="12">
        <v>0.49642857142857144</v>
      </c>
    </row>
    <row r="3143" spans="1:10" x14ac:dyDescent="0.25">
      <c r="A3143" t="s">
        <v>52</v>
      </c>
      <c r="B3143" t="s">
        <v>14</v>
      </c>
      <c r="C3143" t="s">
        <v>71</v>
      </c>
      <c r="D3143" s="20">
        <v>45606</v>
      </c>
      <c r="E3143" s="2">
        <v>49</v>
      </c>
      <c r="F3143" s="3">
        <v>3</v>
      </c>
      <c r="G3143" s="2">
        <v>34</v>
      </c>
      <c r="H3143" t="s">
        <v>83</v>
      </c>
      <c r="I3143" s="2">
        <v>15</v>
      </c>
      <c r="J3143" s="12">
        <v>0.30612244897959184</v>
      </c>
    </row>
    <row r="3144" spans="1:10" x14ac:dyDescent="0.25">
      <c r="A3144" t="s">
        <v>57</v>
      </c>
      <c r="B3144" t="s">
        <v>21</v>
      </c>
      <c r="C3144" t="s">
        <v>64</v>
      </c>
      <c r="D3144" s="20">
        <v>45618</v>
      </c>
      <c r="E3144" s="2">
        <v>4074</v>
      </c>
      <c r="F3144" s="3">
        <v>141</v>
      </c>
      <c r="G3144" s="2">
        <v>1722</v>
      </c>
      <c r="H3144" t="s">
        <v>81</v>
      </c>
      <c r="I3144" s="2">
        <v>2352</v>
      </c>
      <c r="J3144" s="12">
        <v>0.57731958762886593</v>
      </c>
    </row>
    <row r="3145" spans="1:10" x14ac:dyDescent="0.25">
      <c r="A3145" t="s">
        <v>27</v>
      </c>
      <c r="B3145" t="s">
        <v>11</v>
      </c>
      <c r="C3145" t="s">
        <v>63</v>
      </c>
      <c r="D3145" s="20">
        <v>45443</v>
      </c>
      <c r="E3145" s="2">
        <v>14924</v>
      </c>
      <c r="F3145" s="3">
        <v>747</v>
      </c>
      <c r="G3145" s="2">
        <v>7238</v>
      </c>
      <c r="H3145" t="s">
        <v>82</v>
      </c>
      <c r="I3145" s="2">
        <v>7686</v>
      </c>
      <c r="J3145" s="12">
        <v>0.51500938086303938</v>
      </c>
    </row>
    <row r="3146" spans="1:10" x14ac:dyDescent="0.25">
      <c r="A3146" t="s">
        <v>27</v>
      </c>
      <c r="B3146" t="s">
        <v>18</v>
      </c>
      <c r="C3146" t="s">
        <v>73</v>
      </c>
      <c r="D3146" s="20">
        <v>45619</v>
      </c>
      <c r="E3146" s="2">
        <v>2408</v>
      </c>
      <c r="F3146" s="3">
        <v>301</v>
      </c>
      <c r="G3146" s="2">
        <v>1947</v>
      </c>
      <c r="H3146" t="s">
        <v>81</v>
      </c>
      <c r="I3146" s="2">
        <v>461</v>
      </c>
      <c r="J3146" s="12">
        <v>0.19144518272425248</v>
      </c>
    </row>
    <row r="3147" spans="1:10" x14ac:dyDescent="0.25">
      <c r="A3147" t="s">
        <v>16</v>
      </c>
      <c r="B3147" t="s">
        <v>9</v>
      </c>
      <c r="C3147" t="s">
        <v>76</v>
      </c>
      <c r="D3147" s="20">
        <v>45641</v>
      </c>
      <c r="E3147" s="2">
        <v>5264</v>
      </c>
      <c r="F3147" s="3">
        <v>293</v>
      </c>
      <c r="G3147" s="2">
        <v>3314</v>
      </c>
      <c r="H3147" t="s">
        <v>82</v>
      </c>
      <c r="I3147" s="2">
        <v>1950</v>
      </c>
      <c r="J3147" s="12">
        <v>0.37044072948328266</v>
      </c>
    </row>
    <row r="3148" spans="1:10" x14ac:dyDescent="0.25">
      <c r="A3148" t="s">
        <v>17</v>
      </c>
      <c r="B3148" t="s">
        <v>12</v>
      </c>
      <c r="C3148" t="s">
        <v>64</v>
      </c>
      <c r="D3148" s="20">
        <v>45712</v>
      </c>
      <c r="E3148" s="2">
        <v>8183</v>
      </c>
      <c r="F3148" s="3">
        <v>304</v>
      </c>
      <c r="G3148" s="2">
        <v>3712</v>
      </c>
      <c r="H3148" t="s">
        <v>81</v>
      </c>
      <c r="I3148" s="2">
        <v>4471</v>
      </c>
      <c r="J3148" s="12">
        <v>0.54637663448612983</v>
      </c>
    </row>
    <row r="3149" spans="1:10" x14ac:dyDescent="0.25">
      <c r="A3149" t="s">
        <v>13</v>
      </c>
      <c r="B3149" t="s">
        <v>18</v>
      </c>
      <c r="C3149" t="s">
        <v>73</v>
      </c>
      <c r="D3149" s="20">
        <v>45337</v>
      </c>
      <c r="E3149" s="2">
        <v>1764</v>
      </c>
      <c r="F3149" s="3">
        <v>161</v>
      </c>
      <c r="G3149" s="2">
        <v>1042</v>
      </c>
      <c r="H3149" t="s">
        <v>81</v>
      </c>
      <c r="I3149" s="2">
        <v>722</v>
      </c>
      <c r="J3149" s="12">
        <v>0.40929705215419498</v>
      </c>
    </row>
    <row r="3150" spans="1:10" x14ac:dyDescent="0.25">
      <c r="A3150" t="s">
        <v>10</v>
      </c>
      <c r="B3150" t="s">
        <v>14</v>
      </c>
      <c r="C3150" t="s">
        <v>71</v>
      </c>
      <c r="D3150" s="20">
        <v>45418</v>
      </c>
      <c r="E3150" s="2">
        <v>2555</v>
      </c>
      <c r="F3150" s="3">
        <v>142</v>
      </c>
      <c r="G3150" s="2">
        <v>1588</v>
      </c>
      <c r="H3150" t="s">
        <v>83</v>
      </c>
      <c r="I3150" s="2">
        <v>967</v>
      </c>
      <c r="J3150" s="12">
        <v>0.37847358121330726</v>
      </c>
    </row>
    <row r="3151" spans="1:10" x14ac:dyDescent="0.25">
      <c r="A3151" t="s">
        <v>53</v>
      </c>
      <c r="B3151" t="s">
        <v>9</v>
      </c>
      <c r="C3151" t="s">
        <v>72</v>
      </c>
      <c r="D3151" s="20">
        <v>45565</v>
      </c>
      <c r="E3151" s="2">
        <v>9870</v>
      </c>
      <c r="F3151" s="3">
        <v>760</v>
      </c>
      <c r="G3151" s="2">
        <v>3017</v>
      </c>
      <c r="H3151" t="s">
        <v>81</v>
      </c>
      <c r="I3151" s="2">
        <v>6853</v>
      </c>
      <c r="J3151" s="12">
        <v>0.69432624113475172</v>
      </c>
    </row>
    <row r="3152" spans="1:10" x14ac:dyDescent="0.25">
      <c r="A3152" t="s">
        <v>29</v>
      </c>
      <c r="B3152" t="s">
        <v>9</v>
      </c>
      <c r="C3152" t="s">
        <v>69</v>
      </c>
      <c r="D3152" s="20">
        <v>45473</v>
      </c>
      <c r="E3152" s="2">
        <v>8092</v>
      </c>
      <c r="F3152" s="3">
        <v>1012</v>
      </c>
      <c r="G3152" s="2">
        <v>4837</v>
      </c>
      <c r="H3152" t="s">
        <v>82</v>
      </c>
      <c r="I3152" s="2">
        <v>3255</v>
      </c>
      <c r="J3152" s="12">
        <v>0.40224913494809689</v>
      </c>
    </row>
    <row r="3153" spans="1:10" x14ac:dyDescent="0.25">
      <c r="A3153" t="s">
        <v>30</v>
      </c>
      <c r="B3153" t="s">
        <v>12</v>
      </c>
      <c r="C3153" t="s">
        <v>62</v>
      </c>
      <c r="D3153" s="20">
        <v>45295</v>
      </c>
      <c r="E3153" s="2">
        <v>5558</v>
      </c>
      <c r="F3153" s="3">
        <v>927</v>
      </c>
      <c r="G3153" s="2">
        <v>1798</v>
      </c>
      <c r="H3153" t="s">
        <v>81</v>
      </c>
      <c r="I3153" s="2">
        <v>3760</v>
      </c>
      <c r="J3153" s="12">
        <v>0.67650233897085288</v>
      </c>
    </row>
    <row r="3154" spans="1:10" x14ac:dyDescent="0.25">
      <c r="A3154" t="s">
        <v>19</v>
      </c>
      <c r="B3154" t="s">
        <v>12</v>
      </c>
      <c r="C3154" t="s">
        <v>70</v>
      </c>
      <c r="D3154" s="20">
        <v>45404</v>
      </c>
      <c r="E3154" s="2">
        <v>7812</v>
      </c>
      <c r="F3154" s="3">
        <v>711</v>
      </c>
      <c r="G3154" s="2">
        <v>5183</v>
      </c>
      <c r="H3154" t="s">
        <v>81</v>
      </c>
      <c r="I3154" s="2">
        <v>2629</v>
      </c>
      <c r="J3154" s="12">
        <v>0.33653353814644138</v>
      </c>
    </row>
    <row r="3155" spans="1:10" x14ac:dyDescent="0.25">
      <c r="A3155" t="s">
        <v>15</v>
      </c>
      <c r="B3155" t="s">
        <v>12</v>
      </c>
      <c r="C3155" t="s">
        <v>72</v>
      </c>
      <c r="D3155" s="20">
        <v>45484</v>
      </c>
      <c r="E3155" s="2">
        <v>4739</v>
      </c>
      <c r="F3155" s="3">
        <v>279</v>
      </c>
      <c r="G3155" s="2">
        <v>1108</v>
      </c>
      <c r="H3155" t="s">
        <v>81</v>
      </c>
      <c r="I3155" s="2">
        <v>3631</v>
      </c>
      <c r="J3155" s="12">
        <v>0.76619539987339103</v>
      </c>
    </row>
    <row r="3156" spans="1:10" x14ac:dyDescent="0.25">
      <c r="A3156" t="s">
        <v>30</v>
      </c>
      <c r="B3156" t="s">
        <v>21</v>
      </c>
      <c r="C3156" t="s">
        <v>69</v>
      </c>
      <c r="D3156" s="20">
        <v>45773</v>
      </c>
      <c r="E3156" s="2">
        <v>427</v>
      </c>
      <c r="F3156" s="3">
        <v>86</v>
      </c>
      <c r="G3156" s="2">
        <v>411</v>
      </c>
      <c r="H3156" t="s">
        <v>82</v>
      </c>
      <c r="I3156" s="2">
        <v>16</v>
      </c>
      <c r="J3156" s="12">
        <v>3.7470725995316159E-2</v>
      </c>
    </row>
    <row r="3157" spans="1:10" x14ac:dyDescent="0.25">
      <c r="A3157" t="s">
        <v>28</v>
      </c>
      <c r="B3157" t="s">
        <v>9</v>
      </c>
      <c r="C3157" t="s">
        <v>69</v>
      </c>
      <c r="D3157" s="20">
        <v>45640</v>
      </c>
      <c r="E3157" s="2">
        <v>14511</v>
      </c>
      <c r="F3157" s="3">
        <v>1452</v>
      </c>
      <c r="G3157" s="2">
        <v>6941</v>
      </c>
      <c r="H3157" t="s">
        <v>82</v>
      </c>
      <c r="I3157" s="2">
        <v>7570</v>
      </c>
      <c r="J3157" s="12">
        <v>0.52167321342429884</v>
      </c>
    </row>
    <row r="3158" spans="1:10" x14ac:dyDescent="0.25">
      <c r="A3158" t="s">
        <v>30</v>
      </c>
      <c r="B3158" t="s">
        <v>12</v>
      </c>
      <c r="C3158" t="s">
        <v>74</v>
      </c>
      <c r="D3158" s="20">
        <v>45485</v>
      </c>
      <c r="E3158" s="2">
        <v>6902</v>
      </c>
      <c r="F3158" s="3">
        <v>247</v>
      </c>
      <c r="G3158" s="2">
        <v>3120</v>
      </c>
      <c r="H3158" t="s">
        <v>81</v>
      </c>
      <c r="I3158" s="2">
        <v>3782</v>
      </c>
      <c r="J3158" s="12">
        <v>0.54795711388003476</v>
      </c>
    </row>
    <row r="3159" spans="1:10" x14ac:dyDescent="0.25">
      <c r="A3159" t="s">
        <v>30</v>
      </c>
      <c r="B3159" t="s">
        <v>18</v>
      </c>
      <c r="C3159" t="s">
        <v>60</v>
      </c>
      <c r="D3159" s="20">
        <v>45593</v>
      </c>
      <c r="E3159" s="2">
        <v>2282</v>
      </c>
      <c r="F3159" s="3">
        <v>104</v>
      </c>
      <c r="G3159" s="2">
        <v>1106</v>
      </c>
      <c r="H3159" t="s">
        <v>82</v>
      </c>
      <c r="I3159" s="2">
        <v>1176</v>
      </c>
      <c r="J3159" s="12">
        <v>0.51533742331288346</v>
      </c>
    </row>
    <row r="3160" spans="1:10" x14ac:dyDescent="0.25">
      <c r="A3160" t="s">
        <v>27</v>
      </c>
      <c r="B3160" t="s">
        <v>12</v>
      </c>
      <c r="C3160" t="s">
        <v>61</v>
      </c>
      <c r="D3160" s="20">
        <v>45423</v>
      </c>
      <c r="E3160" s="2">
        <v>4382</v>
      </c>
      <c r="F3160" s="3">
        <v>338</v>
      </c>
      <c r="G3160" s="2">
        <v>2383</v>
      </c>
      <c r="H3160" t="s">
        <v>81</v>
      </c>
      <c r="I3160" s="2">
        <v>1999</v>
      </c>
      <c r="J3160" s="12">
        <v>0.45618439068918304</v>
      </c>
    </row>
    <row r="3161" spans="1:10" x14ac:dyDescent="0.25">
      <c r="A3161" t="s">
        <v>19</v>
      </c>
      <c r="B3161" t="s">
        <v>12</v>
      </c>
      <c r="C3161" t="s">
        <v>63</v>
      </c>
      <c r="D3161" s="20">
        <v>45401</v>
      </c>
      <c r="E3161" s="2">
        <v>7168</v>
      </c>
      <c r="F3161" s="3">
        <v>326</v>
      </c>
      <c r="G3161" s="2">
        <v>3159</v>
      </c>
      <c r="H3161" t="s">
        <v>82</v>
      </c>
      <c r="I3161" s="2">
        <v>4009</v>
      </c>
      <c r="J3161" s="12">
        <v>0.5592912946428571</v>
      </c>
    </row>
    <row r="3162" spans="1:10" x14ac:dyDescent="0.25">
      <c r="A3162" t="s">
        <v>52</v>
      </c>
      <c r="B3162" t="s">
        <v>12</v>
      </c>
      <c r="C3162" t="s">
        <v>68</v>
      </c>
      <c r="D3162" s="20">
        <v>45680</v>
      </c>
      <c r="E3162" s="2">
        <v>3710</v>
      </c>
      <c r="F3162" s="3">
        <v>133</v>
      </c>
      <c r="G3162" s="2">
        <v>1838</v>
      </c>
      <c r="H3162" t="s">
        <v>83</v>
      </c>
      <c r="I3162" s="2">
        <v>1872</v>
      </c>
      <c r="J3162" s="12">
        <v>0.50458221024258765</v>
      </c>
    </row>
    <row r="3163" spans="1:10" x14ac:dyDescent="0.25">
      <c r="A3163" t="s">
        <v>25</v>
      </c>
      <c r="B3163" t="s">
        <v>12</v>
      </c>
      <c r="C3163" t="s">
        <v>72</v>
      </c>
      <c r="D3163" s="20">
        <v>45813</v>
      </c>
      <c r="E3163" s="2">
        <v>2135</v>
      </c>
      <c r="F3163" s="3">
        <v>195</v>
      </c>
      <c r="G3163" s="2">
        <v>774</v>
      </c>
      <c r="H3163" t="s">
        <v>81</v>
      </c>
      <c r="I3163" s="2">
        <v>1361</v>
      </c>
      <c r="J3163" s="12">
        <v>0.63747072599531618</v>
      </c>
    </row>
    <row r="3164" spans="1:10" x14ac:dyDescent="0.25">
      <c r="A3164" t="s">
        <v>58</v>
      </c>
      <c r="B3164" t="s">
        <v>21</v>
      </c>
      <c r="C3164" t="s">
        <v>74</v>
      </c>
      <c r="D3164" s="20">
        <v>45794</v>
      </c>
      <c r="E3164" s="2">
        <v>2422</v>
      </c>
      <c r="F3164" s="3">
        <v>94</v>
      </c>
      <c r="G3164" s="2">
        <v>1187</v>
      </c>
      <c r="H3164" t="s">
        <v>81</v>
      </c>
      <c r="I3164" s="2">
        <v>1235</v>
      </c>
      <c r="J3164" s="12">
        <v>0.50990916597853009</v>
      </c>
    </row>
    <row r="3165" spans="1:10" x14ac:dyDescent="0.25">
      <c r="A3165" t="s">
        <v>19</v>
      </c>
      <c r="B3165" t="s">
        <v>14</v>
      </c>
      <c r="C3165" t="s">
        <v>71</v>
      </c>
      <c r="D3165" s="20">
        <v>45666</v>
      </c>
      <c r="E3165" s="2">
        <v>903</v>
      </c>
      <c r="F3165" s="3">
        <v>70</v>
      </c>
      <c r="G3165" s="2">
        <v>783</v>
      </c>
      <c r="H3165" t="s">
        <v>83</v>
      </c>
      <c r="I3165" s="2">
        <v>120</v>
      </c>
      <c r="J3165" s="12">
        <v>0.13289036544850499</v>
      </c>
    </row>
    <row r="3166" spans="1:10" x14ac:dyDescent="0.25">
      <c r="A3166" t="s">
        <v>16</v>
      </c>
      <c r="B3166" t="s">
        <v>11</v>
      </c>
      <c r="C3166" t="s">
        <v>78</v>
      </c>
      <c r="D3166" s="20">
        <v>45606</v>
      </c>
      <c r="E3166" s="2">
        <v>5971</v>
      </c>
      <c r="F3166" s="3">
        <v>285</v>
      </c>
      <c r="G3166" s="2">
        <v>2377</v>
      </c>
      <c r="H3166" t="s">
        <v>81</v>
      </c>
      <c r="I3166" s="2">
        <v>3594</v>
      </c>
      <c r="J3166" s="12">
        <v>0.60190922793501922</v>
      </c>
    </row>
    <row r="3167" spans="1:10" x14ac:dyDescent="0.25">
      <c r="A3167" t="s">
        <v>26</v>
      </c>
      <c r="B3167" t="s">
        <v>9</v>
      </c>
      <c r="C3167" t="s">
        <v>68</v>
      </c>
      <c r="D3167" s="20">
        <v>45605</v>
      </c>
      <c r="E3167" s="2">
        <v>14378</v>
      </c>
      <c r="F3167" s="3">
        <v>600</v>
      </c>
      <c r="G3167" s="2">
        <v>8292</v>
      </c>
      <c r="H3167" t="s">
        <v>83</v>
      </c>
      <c r="I3167" s="2">
        <v>6086</v>
      </c>
      <c r="J3167" s="12">
        <v>0.42328557518430937</v>
      </c>
    </row>
    <row r="3168" spans="1:10" x14ac:dyDescent="0.25">
      <c r="A3168" t="s">
        <v>16</v>
      </c>
      <c r="B3168" t="s">
        <v>11</v>
      </c>
      <c r="C3168" t="s">
        <v>63</v>
      </c>
      <c r="D3168" s="20">
        <v>45757</v>
      </c>
      <c r="E3168" s="2">
        <v>2177</v>
      </c>
      <c r="F3168" s="3">
        <v>104</v>
      </c>
      <c r="G3168" s="2">
        <v>1008</v>
      </c>
      <c r="H3168" t="s">
        <v>82</v>
      </c>
      <c r="I3168" s="2">
        <v>1169</v>
      </c>
      <c r="J3168" s="12">
        <v>0.53697749196141475</v>
      </c>
    </row>
    <row r="3169" spans="1:10" x14ac:dyDescent="0.25">
      <c r="A3169" t="s">
        <v>29</v>
      </c>
      <c r="B3169" t="s">
        <v>18</v>
      </c>
      <c r="C3169" t="s">
        <v>60</v>
      </c>
      <c r="D3169" s="20">
        <v>45702</v>
      </c>
      <c r="E3169" s="2">
        <v>3241</v>
      </c>
      <c r="F3169" s="3">
        <v>130</v>
      </c>
      <c r="G3169" s="2">
        <v>1382</v>
      </c>
      <c r="H3169" t="s">
        <v>82</v>
      </c>
      <c r="I3169" s="2">
        <v>1859</v>
      </c>
      <c r="J3169" s="12">
        <v>0.5735883986423943</v>
      </c>
    </row>
    <row r="3170" spans="1:10" x14ac:dyDescent="0.25">
      <c r="A3170" t="s">
        <v>20</v>
      </c>
      <c r="B3170" t="s">
        <v>18</v>
      </c>
      <c r="C3170" t="s">
        <v>61</v>
      </c>
      <c r="D3170" s="20">
        <v>45739</v>
      </c>
      <c r="E3170" s="2">
        <v>3661</v>
      </c>
      <c r="F3170" s="3">
        <v>262</v>
      </c>
      <c r="G3170" s="2">
        <v>1847</v>
      </c>
      <c r="H3170" t="s">
        <v>81</v>
      </c>
      <c r="I3170" s="2">
        <v>1814</v>
      </c>
      <c r="J3170" s="12">
        <v>0.49549303468997541</v>
      </c>
    </row>
    <row r="3171" spans="1:10" x14ac:dyDescent="0.25">
      <c r="A3171" t="s">
        <v>13</v>
      </c>
      <c r="B3171" t="s">
        <v>9</v>
      </c>
      <c r="C3171" t="s">
        <v>80</v>
      </c>
      <c r="D3171" s="20">
        <v>45787</v>
      </c>
      <c r="E3171" s="2">
        <v>5229</v>
      </c>
      <c r="F3171" s="3">
        <v>327</v>
      </c>
      <c r="G3171" s="2">
        <v>2737</v>
      </c>
      <c r="H3171" t="s">
        <v>83</v>
      </c>
      <c r="I3171" s="2">
        <v>2492</v>
      </c>
      <c r="J3171" s="12">
        <v>0.47657295850066933</v>
      </c>
    </row>
    <row r="3172" spans="1:10" x14ac:dyDescent="0.25">
      <c r="A3172" t="s">
        <v>22</v>
      </c>
      <c r="B3172" t="s">
        <v>21</v>
      </c>
      <c r="C3172" t="s">
        <v>66</v>
      </c>
      <c r="D3172" s="20">
        <v>45596</v>
      </c>
      <c r="E3172" s="2">
        <v>3332</v>
      </c>
      <c r="F3172" s="3">
        <v>278</v>
      </c>
      <c r="G3172" s="2">
        <v>1093</v>
      </c>
      <c r="H3172" t="s">
        <v>81</v>
      </c>
      <c r="I3172" s="2">
        <v>2239</v>
      </c>
      <c r="J3172" s="12">
        <v>0.67196878751500599</v>
      </c>
    </row>
    <row r="3173" spans="1:10" x14ac:dyDescent="0.25">
      <c r="A3173" t="s">
        <v>51</v>
      </c>
      <c r="B3173" t="s">
        <v>21</v>
      </c>
      <c r="C3173" t="s">
        <v>60</v>
      </c>
      <c r="D3173" s="20">
        <v>45801</v>
      </c>
      <c r="E3173" s="2">
        <v>6076</v>
      </c>
      <c r="F3173" s="3">
        <v>277</v>
      </c>
      <c r="G3173" s="2">
        <v>2945</v>
      </c>
      <c r="H3173" t="s">
        <v>82</v>
      </c>
      <c r="I3173" s="2">
        <v>3131</v>
      </c>
      <c r="J3173" s="12">
        <v>0.51530612244897955</v>
      </c>
    </row>
    <row r="3174" spans="1:10" x14ac:dyDescent="0.25">
      <c r="A3174" t="s">
        <v>57</v>
      </c>
      <c r="B3174" t="s">
        <v>9</v>
      </c>
      <c r="C3174" t="s">
        <v>79</v>
      </c>
      <c r="D3174" s="20">
        <v>45761</v>
      </c>
      <c r="E3174" s="2">
        <v>595</v>
      </c>
      <c r="F3174" s="3">
        <v>20</v>
      </c>
      <c r="G3174" s="2">
        <v>315</v>
      </c>
      <c r="H3174" t="s">
        <v>82</v>
      </c>
      <c r="I3174" s="2">
        <v>280</v>
      </c>
      <c r="J3174" s="12">
        <v>0.47058823529411764</v>
      </c>
    </row>
    <row r="3175" spans="1:10" x14ac:dyDescent="0.25">
      <c r="A3175" t="s">
        <v>52</v>
      </c>
      <c r="B3175" t="s">
        <v>9</v>
      </c>
      <c r="C3175" t="s">
        <v>62</v>
      </c>
      <c r="D3175" s="20">
        <v>45765</v>
      </c>
      <c r="E3175" s="2">
        <v>24724</v>
      </c>
      <c r="F3175" s="3">
        <v>3532</v>
      </c>
      <c r="G3175" s="2">
        <v>6852</v>
      </c>
      <c r="H3175" t="s">
        <v>81</v>
      </c>
      <c r="I3175" s="2">
        <v>17872</v>
      </c>
      <c r="J3175" s="12">
        <v>0.7228603785795179</v>
      </c>
    </row>
    <row r="3176" spans="1:10" x14ac:dyDescent="0.25">
      <c r="A3176" t="s">
        <v>51</v>
      </c>
      <c r="B3176" t="s">
        <v>12</v>
      </c>
      <c r="C3176" t="s">
        <v>69</v>
      </c>
      <c r="D3176" s="20">
        <v>45648</v>
      </c>
      <c r="E3176" s="2">
        <v>623</v>
      </c>
      <c r="F3176" s="3">
        <v>63</v>
      </c>
      <c r="G3176" s="2">
        <v>301</v>
      </c>
      <c r="H3176" t="s">
        <v>82</v>
      </c>
      <c r="I3176" s="2">
        <v>322</v>
      </c>
      <c r="J3176" s="12">
        <v>0.5168539325842697</v>
      </c>
    </row>
    <row r="3177" spans="1:10" x14ac:dyDescent="0.25">
      <c r="A3177" t="s">
        <v>15</v>
      </c>
      <c r="B3177" t="s">
        <v>21</v>
      </c>
      <c r="C3177" t="s">
        <v>79</v>
      </c>
      <c r="D3177" s="20">
        <v>45709</v>
      </c>
      <c r="E3177" s="2">
        <v>7070</v>
      </c>
      <c r="F3177" s="3">
        <v>229</v>
      </c>
      <c r="G3177" s="2">
        <v>3602</v>
      </c>
      <c r="H3177" t="s">
        <v>82</v>
      </c>
      <c r="I3177" s="2">
        <v>3468</v>
      </c>
      <c r="J3177" s="12">
        <v>0.49052333804809051</v>
      </c>
    </row>
    <row r="3178" spans="1:10" x14ac:dyDescent="0.25">
      <c r="A3178" t="s">
        <v>51</v>
      </c>
      <c r="B3178" t="s">
        <v>11</v>
      </c>
      <c r="C3178" t="s">
        <v>68</v>
      </c>
      <c r="D3178" s="20">
        <v>45599</v>
      </c>
      <c r="E3178" s="2">
        <v>1925</v>
      </c>
      <c r="F3178" s="3">
        <v>77</v>
      </c>
      <c r="G3178" s="2">
        <v>1064</v>
      </c>
      <c r="H3178" t="s">
        <v>83</v>
      </c>
      <c r="I3178" s="2">
        <v>861</v>
      </c>
      <c r="J3178" s="12">
        <v>0.44727272727272727</v>
      </c>
    </row>
    <row r="3179" spans="1:10" x14ac:dyDescent="0.25">
      <c r="A3179" t="s">
        <v>22</v>
      </c>
      <c r="B3179" t="s">
        <v>12</v>
      </c>
      <c r="C3179" t="s">
        <v>63</v>
      </c>
      <c r="D3179" s="20">
        <v>45561</v>
      </c>
      <c r="E3179" s="2">
        <v>5026</v>
      </c>
      <c r="F3179" s="3">
        <v>229</v>
      </c>
      <c r="G3179" s="2">
        <v>2219</v>
      </c>
      <c r="H3179" t="s">
        <v>82</v>
      </c>
      <c r="I3179" s="2">
        <v>2807</v>
      </c>
      <c r="J3179" s="12">
        <v>0.5584958217270195</v>
      </c>
    </row>
    <row r="3180" spans="1:10" x14ac:dyDescent="0.25">
      <c r="A3180" t="s">
        <v>17</v>
      </c>
      <c r="B3180" t="s">
        <v>14</v>
      </c>
      <c r="C3180" t="s">
        <v>66</v>
      </c>
      <c r="D3180" s="20">
        <v>45311</v>
      </c>
      <c r="E3180" s="2">
        <v>6202</v>
      </c>
      <c r="F3180" s="3">
        <v>1034</v>
      </c>
      <c r="G3180" s="2">
        <v>4064</v>
      </c>
      <c r="H3180" t="s">
        <v>81</v>
      </c>
      <c r="I3180" s="2">
        <v>2138</v>
      </c>
      <c r="J3180" s="12">
        <v>0.34472750725572399</v>
      </c>
    </row>
    <row r="3181" spans="1:10" x14ac:dyDescent="0.25">
      <c r="A3181" t="s">
        <v>13</v>
      </c>
      <c r="B3181" t="s">
        <v>14</v>
      </c>
      <c r="C3181" t="s">
        <v>67</v>
      </c>
      <c r="D3181" s="20">
        <v>45315</v>
      </c>
      <c r="E3181" s="2">
        <v>4508</v>
      </c>
      <c r="F3181" s="3">
        <v>451</v>
      </c>
      <c r="G3181" s="2">
        <v>1984</v>
      </c>
      <c r="H3181" t="s">
        <v>82</v>
      </c>
      <c r="I3181" s="2">
        <v>2524</v>
      </c>
      <c r="J3181" s="12">
        <v>0.55989352262644188</v>
      </c>
    </row>
    <row r="3182" spans="1:10" x14ac:dyDescent="0.25">
      <c r="A3182" t="s">
        <v>56</v>
      </c>
      <c r="B3182" t="s">
        <v>9</v>
      </c>
      <c r="C3182" t="s">
        <v>63</v>
      </c>
      <c r="D3182" s="20">
        <v>45680</v>
      </c>
      <c r="E3182" s="2">
        <v>8323</v>
      </c>
      <c r="F3182" s="3">
        <v>463</v>
      </c>
      <c r="G3182" s="2">
        <v>4486</v>
      </c>
      <c r="H3182" t="s">
        <v>82</v>
      </c>
      <c r="I3182" s="2">
        <v>3837</v>
      </c>
      <c r="J3182" s="12">
        <v>0.46101165445151987</v>
      </c>
    </row>
    <row r="3183" spans="1:10" x14ac:dyDescent="0.25">
      <c r="A3183" t="s">
        <v>8</v>
      </c>
      <c r="B3183" t="s">
        <v>11</v>
      </c>
      <c r="C3183" t="s">
        <v>80</v>
      </c>
      <c r="D3183" s="20">
        <v>45315</v>
      </c>
      <c r="E3183" s="2">
        <v>868</v>
      </c>
      <c r="F3183" s="3">
        <v>58</v>
      </c>
      <c r="G3183" s="2">
        <v>485</v>
      </c>
      <c r="H3183" t="s">
        <v>83</v>
      </c>
      <c r="I3183" s="2">
        <v>383</v>
      </c>
      <c r="J3183" s="12">
        <v>0.44124423963133641</v>
      </c>
    </row>
    <row r="3184" spans="1:10" x14ac:dyDescent="0.25">
      <c r="A3184" t="s">
        <v>55</v>
      </c>
      <c r="B3184" t="s">
        <v>9</v>
      </c>
      <c r="C3184" t="s">
        <v>76</v>
      </c>
      <c r="D3184" s="20">
        <v>45824</v>
      </c>
      <c r="E3184" s="2">
        <v>4830</v>
      </c>
      <c r="F3184" s="3">
        <v>269</v>
      </c>
      <c r="G3184" s="2">
        <v>3042</v>
      </c>
      <c r="H3184" t="s">
        <v>82</v>
      </c>
      <c r="I3184" s="2">
        <v>1788</v>
      </c>
      <c r="J3184" s="12">
        <v>0.3701863354037267</v>
      </c>
    </row>
    <row r="3185" spans="1:10" x14ac:dyDescent="0.25">
      <c r="A3185" t="s">
        <v>30</v>
      </c>
      <c r="B3185" t="s">
        <v>18</v>
      </c>
      <c r="C3185" t="s">
        <v>72</v>
      </c>
      <c r="D3185" s="20">
        <v>45488</v>
      </c>
      <c r="E3185" s="2">
        <v>10899</v>
      </c>
      <c r="F3185" s="3">
        <v>642</v>
      </c>
      <c r="G3185" s="2">
        <v>2549</v>
      </c>
      <c r="H3185" t="s">
        <v>81</v>
      </c>
      <c r="I3185" s="2">
        <v>8350</v>
      </c>
      <c r="J3185" s="12">
        <v>0.76612533259932103</v>
      </c>
    </row>
    <row r="3186" spans="1:10" x14ac:dyDescent="0.25">
      <c r="A3186" t="s">
        <v>22</v>
      </c>
      <c r="B3186" t="s">
        <v>12</v>
      </c>
      <c r="C3186" t="s">
        <v>74</v>
      </c>
      <c r="D3186" s="20">
        <v>45480</v>
      </c>
      <c r="E3186" s="2">
        <v>13853</v>
      </c>
      <c r="F3186" s="3">
        <v>578</v>
      </c>
      <c r="G3186" s="2">
        <v>7300</v>
      </c>
      <c r="H3186" t="s">
        <v>81</v>
      </c>
      <c r="I3186" s="2">
        <v>6553</v>
      </c>
      <c r="J3186" s="12">
        <v>0.47303833104742654</v>
      </c>
    </row>
    <row r="3187" spans="1:10" x14ac:dyDescent="0.25">
      <c r="A3187" t="s">
        <v>54</v>
      </c>
      <c r="B3187" t="s">
        <v>11</v>
      </c>
      <c r="C3187" t="s">
        <v>63</v>
      </c>
      <c r="D3187" s="20">
        <v>45746</v>
      </c>
      <c r="E3187" s="2">
        <v>1120</v>
      </c>
      <c r="F3187" s="3">
        <v>66</v>
      </c>
      <c r="G3187" s="2">
        <v>640</v>
      </c>
      <c r="H3187" t="s">
        <v>82</v>
      </c>
      <c r="I3187" s="2">
        <v>480</v>
      </c>
      <c r="J3187" s="12">
        <v>0.42857142857142855</v>
      </c>
    </row>
    <row r="3188" spans="1:10" x14ac:dyDescent="0.25">
      <c r="A3188" t="s">
        <v>16</v>
      </c>
      <c r="B3188" t="s">
        <v>12</v>
      </c>
      <c r="C3188" t="s">
        <v>64</v>
      </c>
      <c r="D3188" s="20">
        <v>45823</v>
      </c>
      <c r="E3188" s="2">
        <v>133</v>
      </c>
      <c r="F3188" s="3">
        <v>6</v>
      </c>
      <c r="G3188" s="2">
        <v>73</v>
      </c>
      <c r="H3188" t="s">
        <v>81</v>
      </c>
      <c r="I3188" s="2">
        <v>60</v>
      </c>
      <c r="J3188" s="12">
        <v>0.45112781954887216</v>
      </c>
    </row>
    <row r="3189" spans="1:10" x14ac:dyDescent="0.25">
      <c r="A3189" t="s">
        <v>54</v>
      </c>
      <c r="B3189" t="s">
        <v>9</v>
      </c>
      <c r="C3189" t="s">
        <v>79</v>
      </c>
      <c r="D3189" s="20">
        <v>45322</v>
      </c>
      <c r="E3189" s="2">
        <v>3591</v>
      </c>
      <c r="F3189" s="3">
        <v>116</v>
      </c>
      <c r="G3189" s="2">
        <v>1825</v>
      </c>
      <c r="H3189" t="s">
        <v>82</v>
      </c>
      <c r="I3189" s="2">
        <v>1766</v>
      </c>
      <c r="J3189" s="12">
        <v>0.49178501810080755</v>
      </c>
    </row>
    <row r="3190" spans="1:10" x14ac:dyDescent="0.25">
      <c r="A3190" t="s">
        <v>24</v>
      </c>
      <c r="B3190" t="s">
        <v>18</v>
      </c>
      <c r="C3190" t="s">
        <v>66</v>
      </c>
      <c r="D3190" s="20">
        <v>45536</v>
      </c>
      <c r="E3190" s="2">
        <v>4046</v>
      </c>
      <c r="F3190" s="3">
        <v>675</v>
      </c>
      <c r="G3190" s="2">
        <v>2653</v>
      </c>
      <c r="H3190" t="s">
        <v>81</v>
      </c>
      <c r="I3190" s="2">
        <v>1393</v>
      </c>
      <c r="J3190" s="12">
        <v>0.34429065743944637</v>
      </c>
    </row>
    <row r="3191" spans="1:10" x14ac:dyDescent="0.25">
      <c r="A3191" t="s">
        <v>55</v>
      </c>
      <c r="B3191" t="s">
        <v>14</v>
      </c>
      <c r="C3191" t="s">
        <v>61</v>
      </c>
      <c r="D3191" s="20">
        <v>45443</v>
      </c>
      <c r="E3191" s="2">
        <v>4550</v>
      </c>
      <c r="F3191" s="3">
        <v>414</v>
      </c>
      <c r="G3191" s="2">
        <v>2919</v>
      </c>
      <c r="H3191" t="s">
        <v>81</v>
      </c>
      <c r="I3191" s="2">
        <v>1631</v>
      </c>
      <c r="J3191" s="12">
        <v>0.35846153846153844</v>
      </c>
    </row>
    <row r="3192" spans="1:10" x14ac:dyDescent="0.25">
      <c r="A3192" t="s">
        <v>16</v>
      </c>
      <c r="B3192" t="s">
        <v>9</v>
      </c>
      <c r="C3192" t="s">
        <v>79</v>
      </c>
      <c r="D3192" s="20">
        <v>45740</v>
      </c>
      <c r="E3192" s="2">
        <v>3591</v>
      </c>
      <c r="F3192" s="3">
        <v>139</v>
      </c>
      <c r="G3192" s="2">
        <v>2186</v>
      </c>
      <c r="H3192" t="s">
        <v>82</v>
      </c>
      <c r="I3192" s="2">
        <v>1405</v>
      </c>
      <c r="J3192" s="12">
        <v>0.39125591757170702</v>
      </c>
    </row>
    <row r="3193" spans="1:10" x14ac:dyDescent="0.25">
      <c r="A3193" t="s">
        <v>27</v>
      </c>
      <c r="B3193" t="s">
        <v>11</v>
      </c>
      <c r="C3193" t="s">
        <v>62</v>
      </c>
      <c r="D3193" s="20">
        <v>45533</v>
      </c>
      <c r="E3193" s="2">
        <v>3549</v>
      </c>
      <c r="F3193" s="3">
        <v>323</v>
      </c>
      <c r="G3193" s="2">
        <v>627</v>
      </c>
      <c r="H3193" t="s">
        <v>81</v>
      </c>
      <c r="I3193" s="2">
        <v>2922</v>
      </c>
      <c r="J3193" s="12">
        <v>0.82333051563820792</v>
      </c>
    </row>
    <row r="3194" spans="1:10" x14ac:dyDescent="0.25">
      <c r="A3194" t="s">
        <v>55</v>
      </c>
      <c r="B3194" t="s">
        <v>11</v>
      </c>
      <c r="C3194" t="s">
        <v>62</v>
      </c>
      <c r="D3194" s="20">
        <v>45606</v>
      </c>
      <c r="E3194" s="2">
        <v>3353</v>
      </c>
      <c r="F3194" s="3">
        <v>671</v>
      </c>
      <c r="G3194" s="2">
        <v>1302</v>
      </c>
      <c r="H3194" t="s">
        <v>81</v>
      </c>
      <c r="I3194" s="2">
        <v>2051</v>
      </c>
      <c r="J3194" s="12">
        <v>0.61169102296450939</v>
      </c>
    </row>
    <row r="3195" spans="1:10" x14ac:dyDescent="0.25">
      <c r="A3195" t="s">
        <v>53</v>
      </c>
      <c r="B3195" t="s">
        <v>9</v>
      </c>
      <c r="C3195" t="s">
        <v>77</v>
      </c>
      <c r="D3195" s="20">
        <v>45309</v>
      </c>
      <c r="E3195" s="2">
        <v>5446</v>
      </c>
      <c r="F3195" s="3">
        <v>210</v>
      </c>
      <c r="G3195" s="2">
        <v>2012</v>
      </c>
      <c r="H3195" t="s">
        <v>81</v>
      </c>
      <c r="I3195" s="2">
        <v>3434</v>
      </c>
      <c r="J3195" s="12">
        <v>0.6305545354388542</v>
      </c>
    </row>
    <row r="3196" spans="1:10" x14ac:dyDescent="0.25">
      <c r="A3196" t="s">
        <v>55</v>
      </c>
      <c r="B3196" t="s">
        <v>11</v>
      </c>
      <c r="C3196" t="s">
        <v>76</v>
      </c>
      <c r="D3196" s="20">
        <v>45681</v>
      </c>
      <c r="E3196" s="2">
        <v>14868</v>
      </c>
      <c r="F3196" s="3">
        <v>708</v>
      </c>
      <c r="G3196" s="2">
        <v>8007</v>
      </c>
      <c r="H3196" t="s">
        <v>82</v>
      </c>
      <c r="I3196" s="2">
        <v>6861</v>
      </c>
      <c r="J3196" s="12">
        <v>0.46146085552865213</v>
      </c>
    </row>
    <row r="3197" spans="1:10" x14ac:dyDescent="0.25">
      <c r="A3197" t="s">
        <v>22</v>
      </c>
      <c r="B3197" t="s">
        <v>9</v>
      </c>
      <c r="C3197" t="s">
        <v>59</v>
      </c>
      <c r="D3197" s="20">
        <v>45619</v>
      </c>
      <c r="E3197" s="2">
        <v>14399</v>
      </c>
      <c r="F3197" s="3">
        <v>1309</v>
      </c>
      <c r="G3197" s="2">
        <v>3704</v>
      </c>
      <c r="H3197" t="s">
        <v>82</v>
      </c>
      <c r="I3197" s="2">
        <v>10695</v>
      </c>
      <c r="J3197" s="12">
        <v>0.74275991388290852</v>
      </c>
    </row>
    <row r="3198" spans="1:10" x14ac:dyDescent="0.25">
      <c r="A3198" t="s">
        <v>22</v>
      </c>
      <c r="B3198" t="s">
        <v>9</v>
      </c>
      <c r="C3198" t="s">
        <v>75</v>
      </c>
      <c r="D3198" s="20">
        <v>45549</v>
      </c>
      <c r="E3198" s="2">
        <v>7504</v>
      </c>
      <c r="F3198" s="3">
        <v>1072</v>
      </c>
      <c r="G3198" s="2">
        <v>4856</v>
      </c>
      <c r="H3198" t="s">
        <v>83</v>
      </c>
      <c r="I3198" s="2">
        <v>2648</v>
      </c>
      <c r="J3198" s="12">
        <v>0.35287846481876334</v>
      </c>
    </row>
    <row r="3199" spans="1:10" x14ac:dyDescent="0.25">
      <c r="A3199" t="s">
        <v>23</v>
      </c>
      <c r="B3199" t="s">
        <v>21</v>
      </c>
      <c r="C3199" t="s">
        <v>64</v>
      </c>
      <c r="D3199" s="20">
        <v>45680</v>
      </c>
      <c r="E3199" s="2">
        <v>5824</v>
      </c>
      <c r="F3199" s="3">
        <v>208</v>
      </c>
      <c r="G3199" s="2">
        <v>2540</v>
      </c>
      <c r="H3199" t="s">
        <v>81</v>
      </c>
      <c r="I3199" s="2">
        <v>3284</v>
      </c>
      <c r="J3199" s="12">
        <v>0.56387362637362637</v>
      </c>
    </row>
    <row r="3200" spans="1:10" x14ac:dyDescent="0.25">
      <c r="A3200" t="s">
        <v>26</v>
      </c>
      <c r="B3200" t="s">
        <v>12</v>
      </c>
      <c r="C3200" t="s">
        <v>68</v>
      </c>
      <c r="D3200" s="20">
        <v>45302</v>
      </c>
      <c r="E3200" s="2">
        <v>4445</v>
      </c>
      <c r="F3200" s="3">
        <v>186</v>
      </c>
      <c r="G3200" s="2">
        <v>2571</v>
      </c>
      <c r="H3200" t="s">
        <v>83</v>
      </c>
      <c r="I3200" s="2">
        <v>1874</v>
      </c>
      <c r="J3200" s="12">
        <v>0.42159730033745779</v>
      </c>
    </row>
    <row r="3201" spans="1:10" x14ac:dyDescent="0.25">
      <c r="A3201" t="s">
        <v>22</v>
      </c>
      <c r="B3201" t="s">
        <v>21</v>
      </c>
      <c r="C3201" t="s">
        <v>63</v>
      </c>
      <c r="D3201" s="20">
        <v>45677</v>
      </c>
      <c r="E3201" s="2">
        <v>1148</v>
      </c>
      <c r="F3201" s="3">
        <v>55</v>
      </c>
      <c r="G3201" s="2">
        <v>533</v>
      </c>
      <c r="H3201" t="s">
        <v>82</v>
      </c>
      <c r="I3201" s="2">
        <v>615</v>
      </c>
      <c r="J3201" s="12">
        <v>0.5357142857142857</v>
      </c>
    </row>
    <row r="3202" spans="1:10" x14ac:dyDescent="0.25">
      <c r="A3202" t="s">
        <v>29</v>
      </c>
      <c r="B3202" t="s">
        <v>14</v>
      </c>
      <c r="C3202" t="s">
        <v>66</v>
      </c>
      <c r="D3202" s="20">
        <v>45467</v>
      </c>
      <c r="E3202" s="2">
        <v>11340</v>
      </c>
      <c r="F3202" s="3">
        <v>1620</v>
      </c>
      <c r="G3202" s="2">
        <v>6367</v>
      </c>
      <c r="H3202" t="s">
        <v>81</v>
      </c>
      <c r="I3202" s="2">
        <v>4973</v>
      </c>
      <c r="J3202" s="12">
        <v>0.43853615520282185</v>
      </c>
    </row>
    <row r="3203" spans="1:10" x14ac:dyDescent="0.25">
      <c r="A3203" t="s">
        <v>8</v>
      </c>
      <c r="B3203" t="s">
        <v>9</v>
      </c>
      <c r="C3203" t="s">
        <v>75</v>
      </c>
      <c r="D3203" s="20">
        <v>45369</v>
      </c>
      <c r="E3203" s="2">
        <v>6321</v>
      </c>
      <c r="F3203" s="3">
        <v>1054</v>
      </c>
      <c r="G3203" s="2">
        <v>4775</v>
      </c>
      <c r="H3203" t="s">
        <v>83</v>
      </c>
      <c r="I3203" s="2">
        <v>1546</v>
      </c>
      <c r="J3203" s="12">
        <v>0.24458155355165323</v>
      </c>
    </row>
    <row r="3204" spans="1:10" x14ac:dyDescent="0.25">
      <c r="A3204" t="s">
        <v>19</v>
      </c>
      <c r="B3204" t="s">
        <v>12</v>
      </c>
      <c r="C3204" t="s">
        <v>74</v>
      </c>
      <c r="D3204" s="20">
        <v>45486</v>
      </c>
      <c r="E3204" s="2">
        <v>2170</v>
      </c>
      <c r="F3204" s="3">
        <v>78</v>
      </c>
      <c r="G3204" s="2">
        <v>985</v>
      </c>
      <c r="H3204" t="s">
        <v>81</v>
      </c>
      <c r="I3204" s="2">
        <v>1185</v>
      </c>
      <c r="J3204" s="12">
        <v>0.54608294930875578</v>
      </c>
    </row>
    <row r="3205" spans="1:10" x14ac:dyDescent="0.25">
      <c r="A3205" t="s">
        <v>20</v>
      </c>
      <c r="B3205" t="s">
        <v>9</v>
      </c>
      <c r="C3205" t="s">
        <v>73</v>
      </c>
      <c r="D3205" s="20">
        <v>45815</v>
      </c>
      <c r="E3205" s="2">
        <v>10661</v>
      </c>
      <c r="F3205" s="3">
        <v>889</v>
      </c>
      <c r="G3205" s="2">
        <v>5752</v>
      </c>
      <c r="H3205" t="s">
        <v>81</v>
      </c>
      <c r="I3205" s="2">
        <v>4909</v>
      </c>
      <c r="J3205" s="12">
        <v>0.46046337116593189</v>
      </c>
    </row>
    <row r="3206" spans="1:10" x14ac:dyDescent="0.25">
      <c r="A3206" t="s">
        <v>27</v>
      </c>
      <c r="B3206" t="s">
        <v>18</v>
      </c>
      <c r="C3206" t="s">
        <v>70</v>
      </c>
      <c r="D3206" s="20">
        <v>45533</v>
      </c>
      <c r="E3206" s="2">
        <v>8029</v>
      </c>
      <c r="F3206" s="3">
        <v>893</v>
      </c>
      <c r="G3206" s="2">
        <v>6510</v>
      </c>
      <c r="H3206" t="s">
        <v>81</v>
      </c>
      <c r="I3206" s="2">
        <v>1519</v>
      </c>
      <c r="J3206" s="12">
        <v>0.1891891891891892</v>
      </c>
    </row>
    <row r="3207" spans="1:10" x14ac:dyDescent="0.25">
      <c r="A3207" t="s">
        <v>55</v>
      </c>
      <c r="B3207" t="s">
        <v>21</v>
      </c>
      <c r="C3207" t="s">
        <v>73</v>
      </c>
      <c r="D3207" s="20">
        <v>45470</v>
      </c>
      <c r="E3207" s="2">
        <v>1323</v>
      </c>
      <c r="F3207" s="3">
        <v>111</v>
      </c>
      <c r="G3207" s="2">
        <v>718</v>
      </c>
      <c r="H3207" t="s">
        <v>81</v>
      </c>
      <c r="I3207" s="2">
        <v>605</v>
      </c>
      <c r="J3207" s="12">
        <v>0.45729402872260017</v>
      </c>
    </row>
    <row r="3208" spans="1:10" x14ac:dyDescent="0.25">
      <c r="A3208" t="s">
        <v>10</v>
      </c>
      <c r="B3208" t="s">
        <v>14</v>
      </c>
      <c r="C3208" t="s">
        <v>80</v>
      </c>
      <c r="D3208" s="20">
        <v>45403</v>
      </c>
      <c r="E3208" s="2">
        <v>4039</v>
      </c>
      <c r="F3208" s="3">
        <v>368</v>
      </c>
      <c r="G3208" s="2">
        <v>3080</v>
      </c>
      <c r="H3208" t="s">
        <v>83</v>
      </c>
      <c r="I3208" s="2">
        <v>959</v>
      </c>
      <c r="J3208" s="12">
        <v>0.23743500866551126</v>
      </c>
    </row>
    <row r="3209" spans="1:10" x14ac:dyDescent="0.25">
      <c r="A3209" t="s">
        <v>25</v>
      </c>
      <c r="B3209" t="s">
        <v>18</v>
      </c>
      <c r="C3209" t="s">
        <v>78</v>
      </c>
      <c r="D3209" s="20">
        <v>45515</v>
      </c>
      <c r="E3209" s="2">
        <v>1120</v>
      </c>
      <c r="F3209" s="3">
        <v>45</v>
      </c>
      <c r="G3209" s="2">
        <v>375</v>
      </c>
      <c r="H3209" t="s">
        <v>81</v>
      </c>
      <c r="I3209" s="2">
        <v>745</v>
      </c>
      <c r="J3209" s="12">
        <v>0.6651785714285714</v>
      </c>
    </row>
    <row r="3210" spans="1:10" x14ac:dyDescent="0.25">
      <c r="A3210" t="s">
        <v>58</v>
      </c>
      <c r="B3210" t="s">
        <v>14</v>
      </c>
      <c r="C3210" t="s">
        <v>62</v>
      </c>
      <c r="D3210" s="20">
        <v>45488</v>
      </c>
      <c r="E3210" s="2">
        <v>9226</v>
      </c>
      <c r="F3210" s="3">
        <v>1026</v>
      </c>
      <c r="G3210" s="2">
        <v>1990</v>
      </c>
      <c r="H3210" t="s">
        <v>81</v>
      </c>
      <c r="I3210" s="2">
        <v>7236</v>
      </c>
      <c r="J3210" s="12">
        <v>0.78430522436592243</v>
      </c>
    </row>
    <row r="3211" spans="1:10" x14ac:dyDescent="0.25">
      <c r="A3211" t="s">
        <v>24</v>
      </c>
      <c r="B3211" t="s">
        <v>9</v>
      </c>
      <c r="C3211" t="s">
        <v>79</v>
      </c>
      <c r="D3211" s="20">
        <v>45590</v>
      </c>
      <c r="E3211" s="2">
        <v>3955</v>
      </c>
      <c r="F3211" s="3">
        <v>153</v>
      </c>
      <c r="G3211" s="2">
        <v>2407</v>
      </c>
      <c r="H3211" t="s">
        <v>82</v>
      </c>
      <c r="I3211" s="2">
        <v>1548</v>
      </c>
      <c r="J3211" s="12">
        <v>0.39140328697850824</v>
      </c>
    </row>
    <row r="3212" spans="1:10" x14ac:dyDescent="0.25">
      <c r="A3212" t="s">
        <v>28</v>
      </c>
      <c r="B3212" t="s">
        <v>11</v>
      </c>
      <c r="C3212" t="s">
        <v>65</v>
      </c>
      <c r="D3212" s="20">
        <v>45536</v>
      </c>
      <c r="E3212" s="2">
        <v>6643</v>
      </c>
      <c r="F3212" s="3">
        <v>350</v>
      </c>
      <c r="G3212" s="2">
        <v>1845</v>
      </c>
      <c r="H3212" t="s">
        <v>81</v>
      </c>
      <c r="I3212" s="2">
        <v>4798</v>
      </c>
      <c r="J3212" s="12">
        <v>0.72226403733253053</v>
      </c>
    </row>
    <row r="3213" spans="1:10" x14ac:dyDescent="0.25">
      <c r="A3213" t="s">
        <v>57</v>
      </c>
      <c r="B3213" t="s">
        <v>18</v>
      </c>
      <c r="C3213" t="s">
        <v>59</v>
      </c>
      <c r="D3213" s="20">
        <v>45350</v>
      </c>
      <c r="E3213" s="2">
        <v>5264</v>
      </c>
      <c r="F3213" s="3">
        <v>479</v>
      </c>
      <c r="G3213" s="2">
        <v>1356</v>
      </c>
      <c r="H3213" t="s">
        <v>82</v>
      </c>
      <c r="I3213" s="2">
        <v>3908</v>
      </c>
      <c r="J3213" s="12">
        <v>0.74240121580547114</v>
      </c>
    </row>
    <row r="3214" spans="1:10" x14ac:dyDescent="0.25">
      <c r="A3214" t="s">
        <v>28</v>
      </c>
      <c r="B3214" t="s">
        <v>18</v>
      </c>
      <c r="C3214" t="s">
        <v>65</v>
      </c>
      <c r="D3214" s="20">
        <v>45802</v>
      </c>
      <c r="E3214" s="2">
        <v>217</v>
      </c>
      <c r="F3214" s="3">
        <v>13</v>
      </c>
      <c r="G3214" s="2">
        <v>69</v>
      </c>
      <c r="H3214" t="s">
        <v>81</v>
      </c>
      <c r="I3214" s="2">
        <v>148</v>
      </c>
      <c r="J3214" s="12">
        <v>0.6820276497695853</v>
      </c>
    </row>
    <row r="3215" spans="1:10" x14ac:dyDescent="0.25">
      <c r="A3215" t="s">
        <v>23</v>
      </c>
      <c r="B3215" t="s">
        <v>12</v>
      </c>
      <c r="C3215" t="s">
        <v>70</v>
      </c>
      <c r="D3215" s="20">
        <v>45599</v>
      </c>
      <c r="E3215" s="2">
        <v>4606</v>
      </c>
      <c r="F3215" s="3">
        <v>355</v>
      </c>
      <c r="G3215" s="2">
        <v>2588</v>
      </c>
      <c r="H3215" t="s">
        <v>81</v>
      </c>
      <c r="I3215" s="2">
        <v>2018</v>
      </c>
      <c r="J3215" s="12">
        <v>0.4381241858445506</v>
      </c>
    </row>
    <row r="3216" spans="1:10" x14ac:dyDescent="0.25">
      <c r="A3216" t="s">
        <v>56</v>
      </c>
      <c r="B3216" t="s">
        <v>18</v>
      </c>
      <c r="C3216" t="s">
        <v>79</v>
      </c>
      <c r="D3216" s="20">
        <v>45425</v>
      </c>
      <c r="E3216" s="2">
        <v>13335</v>
      </c>
      <c r="F3216" s="3">
        <v>460</v>
      </c>
      <c r="G3216" s="2">
        <v>7236</v>
      </c>
      <c r="H3216" t="s">
        <v>82</v>
      </c>
      <c r="I3216" s="2">
        <v>6099</v>
      </c>
      <c r="J3216" s="12">
        <v>0.45736782902137235</v>
      </c>
    </row>
    <row r="3217" spans="1:10" x14ac:dyDescent="0.25">
      <c r="A3217" t="s">
        <v>23</v>
      </c>
      <c r="B3217" t="s">
        <v>11</v>
      </c>
      <c r="C3217" t="s">
        <v>77</v>
      </c>
      <c r="D3217" s="20">
        <v>45738</v>
      </c>
      <c r="E3217" s="2">
        <v>693</v>
      </c>
      <c r="F3217" s="3">
        <v>24</v>
      </c>
      <c r="G3217" s="2">
        <v>230</v>
      </c>
      <c r="H3217" t="s">
        <v>81</v>
      </c>
      <c r="I3217" s="2">
        <v>463</v>
      </c>
      <c r="J3217" s="12">
        <v>0.6681096681096681</v>
      </c>
    </row>
    <row r="3218" spans="1:10" x14ac:dyDescent="0.25">
      <c r="A3218" t="s">
        <v>10</v>
      </c>
      <c r="B3218" t="s">
        <v>11</v>
      </c>
      <c r="C3218" t="s">
        <v>70</v>
      </c>
      <c r="D3218" s="20">
        <v>45323</v>
      </c>
      <c r="E3218" s="2">
        <v>6783</v>
      </c>
      <c r="F3218" s="3">
        <v>848</v>
      </c>
      <c r="G3218" s="2">
        <v>6182</v>
      </c>
      <c r="H3218" t="s">
        <v>81</v>
      </c>
      <c r="I3218" s="2">
        <v>601</v>
      </c>
      <c r="J3218" s="12">
        <v>8.8603862597670641E-2</v>
      </c>
    </row>
    <row r="3219" spans="1:10" x14ac:dyDescent="0.25">
      <c r="A3219" t="s">
        <v>24</v>
      </c>
      <c r="B3219" t="s">
        <v>11</v>
      </c>
      <c r="C3219" t="s">
        <v>61</v>
      </c>
      <c r="D3219" s="20">
        <v>45527</v>
      </c>
      <c r="E3219" s="2">
        <v>329</v>
      </c>
      <c r="F3219" s="3">
        <v>26</v>
      </c>
      <c r="G3219" s="2">
        <v>183</v>
      </c>
      <c r="H3219" t="s">
        <v>81</v>
      </c>
      <c r="I3219" s="2">
        <v>146</v>
      </c>
      <c r="J3219" s="12">
        <v>0.44376899696048633</v>
      </c>
    </row>
    <row r="3220" spans="1:10" x14ac:dyDescent="0.25">
      <c r="A3220" t="s">
        <v>23</v>
      </c>
      <c r="B3220" t="s">
        <v>9</v>
      </c>
      <c r="C3220" t="s">
        <v>79</v>
      </c>
      <c r="D3220" s="20">
        <v>45346</v>
      </c>
      <c r="E3220" s="2">
        <v>6230</v>
      </c>
      <c r="F3220" s="3">
        <v>223</v>
      </c>
      <c r="G3220" s="2">
        <v>3508</v>
      </c>
      <c r="H3220" t="s">
        <v>82</v>
      </c>
      <c r="I3220" s="2">
        <v>2722</v>
      </c>
      <c r="J3220" s="12">
        <v>0.43691813804173357</v>
      </c>
    </row>
    <row r="3221" spans="1:10" x14ac:dyDescent="0.25">
      <c r="A3221" t="s">
        <v>53</v>
      </c>
      <c r="B3221" t="s">
        <v>21</v>
      </c>
      <c r="C3221" t="s">
        <v>80</v>
      </c>
      <c r="D3221" s="20">
        <v>45702</v>
      </c>
      <c r="E3221" s="2">
        <v>4193</v>
      </c>
      <c r="F3221" s="3">
        <v>350</v>
      </c>
      <c r="G3221" s="2">
        <v>2930</v>
      </c>
      <c r="H3221" t="s">
        <v>83</v>
      </c>
      <c r="I3221" s="2">
        <v>1263</v>
      </c>
      <c r="J3221" s="12">
        <v>0.30121631290245648</v>
      </c>
    </row>
    <row r="3222" spans="1:10" x14ac:dyDescent="0.25">
      <c r="A3222" t="s">
        <v>22</v>
      </c>
      <c r="B3222" t="s">
        <v>11</v>
      </c>
      <c r="C3222" t="s">
        <v>77</v>
      </c>
      <c r="D3222" s="20">
        <v>45310</v>
      </c>
      <c r="E3222" s="2">
        <v>5138</v>
      </c>
      <c r="F3222" s="3">
        <v>172</v>
      </c>
      <c r="G3222" s="2">
        <v>1648</v>
      </c>
      <c r="H3222" t="s">
        <v>81</v>
      </c>
      <c r="I3222" s="2">
        <v>3490</v>
      </c>
      <c r="J3222" s="12">
        <v>0.67925262748151027</v>
      </c>
    </row>
    <row r="3223" spans="1:10" x14ac:dyDescent="0.25">
      <c r="A3223" t="s">
        <v>29</v>
      </c>
      <c r="B3223" t="s">
        <v>9</v>
      </c>
      <c r="C3223" t="s">
        <v>66</v>
      </c>
      <c r="D3223" s="20">
        <v>45633</v>
      </c>
      <c r="E3223" s="2">
        <v>6531</v>
      </c>
      <c r="F3223" s="3">
        <v>726</v>
      </c>
      <c r="G3223" s="2">
        <v>2853</v>
      </c>
      <c r="H3223" t="s">
        <v>81</v>
      </c>
      <c r="I3223" s="2">
        <v>3678</v>
      </c>
      <c r="J3223" s="12">
        <v>0.56316031235645381</v>
      </c>
    </row>
    <row r="3224" spans="1:10" x14ac:dyDescent="0.25">
      <c r="A3224" t="s">
        <v>57</v>
      </c>
      <c r="B3224" t="s">
        <v>9</v>
      </c>
      <c r="C3224" t="s">
        <v>78</v>
      </c>
      <c r="D3224" s="20">
        <v>45352</v>
      </c>
      <c r="E3224" s="2">
        <v>3640</v>
      </c>
      <c r="F3224" s="3">
        <v>152</v>
      </c>
      <c r="G3224" s="2">
        <v>1268</v>
      </c>
      <c r="H3224" t="s">
        <v>81</v>
      </c>
      <c r="I3224" s="2">
        <v>2372</v>
      </c>
      <c r="J3224" s="12">
        <v>0.65164835164835166</v>
      </c>
    </row>
    <row r="3225" spans="1:10" x14ac:dyDescent="0.25">
      <c r="A3225" t="s">
        <v>17</v>
      </c>
      <c r="B3225" t="s">
        <v>18</v>
      </c>
      <c r="C3225" t="s">
        <v>67</v>
      </c>
      <c r="D3225" s="20">
        <v>45709</v>
      </c>
      <c r="E3225" s="2">
        <v>1841</v>
      </c>
      <c r="F3225" s="3">
        <v>263</v>
      </c>
      <c r="G3225" s="2">
        <v>1157</v>
      </c>
      <c r="H3225" t="s">
        <v>82</v>
      </c>
      <c r="I3225" s="2">
        <v>684</v>
      </c>
      <c r="J3225" s="12">
        <v>0.37153720803910917</v>
      </c>
    </row>
    <row r="3226" spans="1:10" x14ac:dyDescent="0.25">
      <c r="A3226" t="s">
        <v>19</v>
      </c>
      <c r="B3226" t="s">
        <v>21</v>
      </c>
      <c r="C3226" t="s">
        <v>69</v>
      </c>
      <c r="D3226" s="20">
        <v>45393</v>
      </c>
      <c r="E3226" s="2">
        <v>1673</v>
      </c>
      <c r="F3226" s="3">
        <v>239</v>
      </c>
      <c r="G3226" s="2">
        <v>1142</v>
      </c>
      <c r="H3226" t="s">
        <v>82</v>
      </c>
      <c r="I3226" s="2">
        <v>531</v>
      </c>
      <c r="J3226" s="12">
        <v>0.31739390316796173</v>
      </c>
    </row>
    <row r="3227" spans="1:10" x14ac:dyDescent="0.25">
      <c r="A3227" t="s">
        <v>24</v>
      </c>
      <c r="B3227" t="s">
        <v>18</v>
      </c>
      <c r="C3227" t="s">
        <v>64</v>
      </c>
      <c r="D3227" s="20">
        <v>45486</v>
      </c>
      <c r="E3227" s="2">
        <v>2485</v>
      </c>
      <c r="F3227" s="3">
        <v>89</v>
      </c>
      <c r="G3227" s="2">
        <v>1087</v>
      </c>
      <c r="H3227" t="s">
        <v>81</v>
      </c>
      <c r="I3227" s="2">
        <v>1398</v>
      </c>
      <c r="J3227" s="12">
        <v>0.56257545271629783</v>
      </c>
    </row>
    <row r="3228" spans="1:10" x14ac:dyDescent="0.25">
      <c r="A3228" t="s">
        <v>24</v>
      </c>
      <c r="B3228" t="s">
        <v>21</v>
      </c>
      <c r="C3228" t="s">
        <v>72</v>
      </c>
      <c r="D3228" s="20">
        <v>45768</v>
      </c>
      <c r="E3228" s="2">
        <v>4249</v>
      </c>
      <c r="F3228" s="3">
        <v>327</v>
      </c>
      <c r="G3228" s="2">
        <v>1298</v>
      </c>
      <c r="H3228" t="s">
        <v>81</v>
      </c>
      <c r="I3228" s="2">
        <v>2951</v>
      </c>
      <c r="J3228" s="12">
        <v>0.69451635678983292</v>
      </c>
    </row>
    <row r="3229" spans="1:10" x14ac:dyDescent="0.25">
      <c r="A3229" t="s">
        <v>58</v>
      </c>
      <c r="B3229" t="s">
        <v>21</v>
      </c>
      <c r="C3229" t="s">
        <v>70</v>
      </c>
      <c r="D3229" s="20">
        <v>45785</v>
      </c>
      <c r="E3229" s="2">
        <v>2688</v>
      </c>
      <c r="F3229" s="3">
        <v>336</v>
      </c>
      <c r="G3229" s="2">
        <v>2449</v>
      </c>
      <c r="H3229" t="s">
        <v>81</v>
      </c>
      <c r="I3229" s="2">
        <v>239</v>
      </c>
      <c r="J3229" s="12">
        <v>8.8913690476190479E-2</v>
      </c>
    </row>
    <row r="3230" spans="1:10" x14ac:dyDescent="0.25">
      <c r="A3230" t="s">
        <v>10</v>
      </c>
      <c r="B3230" t="s">
        <v>12</v>
      </c>
      <c r="C3230" t="s">
        <v>77</v>
      </c>
      <c r="D3230" s="20">
        <v>45403</v>
      </c>
      <c r="E3230" s="2">
        <v>14266</v>
      </c>
      <c r="F3230" s="3">
        <v>476</v>
      </c>
      <c r="G3230" s="2">
        <v>4560</v>
      </c>
      <c r="H3230" t="s">
        <v>81</v>
      </c>
      <c r="I3230" s="2">
        <v>9706</v>
      </c>
      <c r="J3230" s="12">
        <v>0.68035889527548021</v>
      </c>
    </row>
    <row r="3231" spans="1:10" x14ac:dyDescent="0.25">
      <c r="A3231" t="s">
        <v>57</v>
      </c>
      <c r="B3231" t="s">
        <v>21</v>
      </c>
      <c r="C3231" t="s">
        <v>75</v>
      </c>
      <c r="D3231" s="20">
        <v>45345</v>
      </c>
      <c r="E3231" s="2">
        <v>10647</v>
      </c>
      <c r="F3231" s="3">
        <v>1521</v>
      </c>
      <c r="G3231" s="2">
        <v>6890</v>
      </c>
      <c r="H3231" t="s">
        <v>83</v>
      </c>
      <c r="I3231" s="2">
        <v>3757</v>
      </c>
      <c r="J3231" s="12">
        <v>0.35286935286935289</v>
      </c>
    </row>
    <row r="3232" spans="1:10" x14ac:dyDescent="0.25">
      <c r="A3232" t="s">
        <v>13</v>
      </c>
      <c r="B3232" t="s">
        <v>11</v>
      </c>
      <c r="C3232" t="s">
        <v>72</v>
      </c>
      <c r="D3232" s="20">
        <v>45795</v>
      </c>
      <c r="E3232" s="2">
        <v>2107</v>
      </c>
      <c r="F3232" s="3">
        <v>132</v>
      </c>
      <c r="G3232" s="2">
        <v>524</v>
      </c>
      <c r="H3232" t="s">
        <v>81</v>
      </c>
      <c r="I3232" s="2">
        <v>1583</v>
      </c>
      <c r="J3232" s="12">
        <v>0.75130517323208357</v>
      </c>
    </row>
    <row r="3233" spans="1:10" x14ac:dyDescent="0.25">
      <c r="A3233" t="s">
        <v>23</v>
      </c>
      <c r="B3233" t="s">
        <v>18</v>
      </c>
      <c r="C3233" t="s">
        <v>73</v>
      </c>
      <c r="D3233" s="20">
        <v>45673</v>
      </c>
      <c r="E3233" s="2">
        <v>245</v>
      </c>
      <c r="F3233" s="3">
        <v>31</v>
      </c>
      <c r="G3233" s="2">
        <v>201</v>
      </c>
      <c r="H3233" t="s">
        <v>81</v>
      </c>
      <c r="I3233" s="2">
        <v>44</v>
      </c>
      <c r="J3233" s="12">
        <v>0.17959183673469387</v>
      </c>
    </row>
    <row r="3234" spans="1:10" x14ac:dyDescent="0.25">
      <c r="A3234" t="s">
        <v>25</v>
      </c>
      <c r="B3234" t="s">
        <v>11</v>
      </c>
      <c r="C3234" t="s">
        <v>75</v>
      </c>
      <c r="D3234" s="20">
        <v>45294</v>
      </c>
      <c r="E3234" s="2">
        <v>7056</v>
      </c>
      <c r="F3234" s="3">
        <v>784</v>
      </c>
      <c r="G3234" s="2">
        <v>3552</v>
      </c>
      <c r="H3234" t="s">
        <v>83</v>
      </c>
      <c r="I3234" s="2">
        <v>3504</v>
      </c>
      <c r="J3234" s="12">
        <v>0.49659863945578231</v>
      </c>
    </row>
    <row r="3235" spans="1:10" x14ac:dyDescent="0.25">
      <c r="A3235" t="s">
        <v>13</v>
      </c>
      <c r="B3235" t="s">
        <v>14</v>
      </c>
      <c r="C3235" t="s">
        <v>71</v>
      </c>
      <c r="D3235" s="20">
        <v>45549</v>
      </c>
      <c r="E3235" s="2">
        <v>11417</v>
      </c>
      <c r="F3235" s="3">
        <v>635</v>
      </c>
      <c r="G3235" s="2">
        <v>7099</v>
      </c>
      <c r="H3235" t="s">
        <v>83</v>
      </c>
      <c r="I3235" s="2">
        <v>4318</v>
      </c>
      <c r="J3235" s="12">
        <v>0.37820793553472892</v>
      </c>
    </row>
    <row r="3236" spans="1:10" x14ac:dyDescent="0.25">
      <c r="A3236" t="s">
        <v>56</v>
      </c>
      <c r="B3236" t="s">
        <v>21</v>
      </c>
      <c r="C3236" t="s">
        <v>80</v>
      </c>
      <c r="D3236" s="20">
        <v>45368</v>
      </c>
      <c r="E3236" s="2">
        <v>7644</v>
      </c>
      <c r="F3236" s="3">
        <v>637</v>
      </c>
      <c r="G3236" s="2">
        <v>5332</v>
      </c>
      <c r="H3236" t="s">
        <v>83</v>
      </c>
      <c r="I3236" s="2">
        <v>2312</v>
      </c>
      <c r="J3236" s="12">
        <v>0.30245944531658819</v>
      </c>
    </row>
    <row r="3237" spans="1:10" x14ac:dyDescent="0.25">
      <c r="A3237" t="s">
        <v>15</v>
      </c>
      <c r="B3237" t="s">
        <v>9</v>
      </c>
      <c r="C3237" t="s">
        <v>77</v>
      </c>
      <c r="D3237" s="20">
        <v>45816</v>
      </c>
      <c r="E3237" s="2">
        <v>1834</v>
      </c>
      <c r="F3237" s="3">
        <v>62</v>
      </c>
      <c r="G3237" s="2">
        <v>594</v>
      </c>
      <c r="H3237" t="s">
        <v>81</v>
      </c>
      <c r="I3237" s="2">
        <v>1240</v>
      </c>
      <c r="J3237" s="12">
        <v>0.67611777535441653</v>
      </c>
    </row>
    <row r="3238" spans="1:10" x14ac:dyDescent="0.25">
      <c r="A3238" t="s">
        <v>8</v>
      </c>
      <c r="B3238" t="s">
        <v>14</v>
      </c>
      <c r="C3238" t="s">
        <v>80</v>
      </c>
      <c r="D3238" s="20">
        <v>45673</v>
      </c>
      <c r="E3238" s="2">
        <v>17024</v>
      </c>
      <c r="F3238" s="3">
        <v>1310</v>
      </c>
      <c r="G3238" s="2">
        <v>10965</v>
      </c>
      <c r="H3238" t="s">
        <v>83</v>
      </c>
      <c r="I3238" s="2">
        <v>6059</v>
      </c>
      <c r="J3238" s="12">
        <v>0.35590930451127817</v>
      </c>
    </row>
    <row r="3239" spans="1:10" x14ac:dyDescent="0.25">
      <c r="A3239" t="s">
        <v>55</v>
      </c>
      <c r="B3239" t="s">
        <v>9</v>
      </c>
      <c r="C3239" t="s">
        <v>78</v>
      </c>
      <c r="D3239" s="20">
        <v>45529</v>
      </c>
      <c r="E3239" s="2">
        <v>651</v>
      </c>
      <c r="F3239" s="3">
        <v>29</v>
      </c>
      <c r="G3239" s="2">
        <v>242</v>
      </c>
      <c r="H3239" t="s">
        <v>81</v>
      </c>
      <c r="I3239" s="2">
        <v>409</v>
      </c>
      <c r="J3239" s="12">
        <v>0.62826420890937018</v>
      </c>
    </row>
    <row r="3240" spans="1:10" x14ac:dyDescent="0.25">
      <c r="A3240" t="s">
        <v>19</v>
      </c>
      <c r="B3240" t="s">
        <v>14</v>
      </c>
      <c r="C3240" t="s">
        <v>64</v>
      </c>
      <c r="D3240" s="20">
        <v>45529</v>
      </c>
      <c r="E3240" s="2">
        <v>10199</v>
      </c>
      <c r="F3240" s="3">
        <v>340</v>
      </c>
      <c r="G3240" s="2">
        <v>4151</v>
      </c>
      <c r="H3240" t="s">
        <v>81</v>
      </c>
      <c r="I3240" s="2">
        <v>6048</v>
      </c>
      <c r="J3240" s="12">
        <v>0.5929993136582018</v>
      </c>
    </row>
    <row r="3241" spans="1:10" x14ac:dyDescent="0.25">
      <c r="A3241" t="s">
        <v>17</v>
      </c>
      <c r="B3241" t="s">
        <v>14</v>
      </c>
      <c r="C3241" t="s">
        <v>67</v>
      </c>
      <c r="D3241" s="20">
        <v>45694</v>
      </c>
      <c r="E3241" s="2">
        <v>9800</v>
      </c>
      <c r="F3241" s="3">
        <v>1089</v>
      </c>
      <c r="G3241" s="2">
        <v>4792</v>
      </c>
      <c r="H3241" t="s">
        <v>82</v>
      </c>
      <c r="I3241" s="2">
        <v>5008</v>
      </c>
      <c r="J3241" s="12">
        <v>0.51102040816326533</v>
      </c>
    </row>
    <row r="3242" spans="1:10" x14ac:dyDescent="0.25">
      <c r="A3242" t="s">
        <v>26</v>
      </c>
      <c r="B3242" t="s">
        <v>9</v>
      </c>
      <c r="C3242" t="s">
        <v>73</v>
      </c>
      <c r="D3242" s="20">
        <v>45838</v>
      </c>
      <c r="E3242" s="2">
        <v>9982</v>
      </c>
      <c r="F3242" s="3">
        <v>1110</v>
      </c>
      <c r="G3242" s="2">
        <v>7182</v>
      </c>
      <c r="H3242" t="s">
        <v>81</v>
      </c>
      <c r="I3242" s="2">
        <v>2800</v>
      </c>
      <c r="J3242" s="12">
        <v>0.28050490883590462</v>
      </c>
    </row>
    <row r="3243" spans="1:10" x14ac:dyDescent="0.25">
      <c r="A3243" t="s">
        <v>13</v>
      </c>
      <c r="B3243" t="s">
        <v>11</v>
      </c>
      <c r="C3243" t="s">
        <v>59</v>
      </c>
      <c r="D3243" s="20">
        <v>45815</v>
      </c>
      <c r="E3243" s="2">
        <v>10780</v>
      </c>
      <c r="F3243" s="3">
        <v>980</v>
      </c>
      <c r="G3243" s="2">
        <v>2773</v>
      </c>
      <c r="H3243" t="s">
        <v>82</v>
      </c>
      <c r="I3243" s="2">
        <v>8007</v>
      </c>
      <c r="J3243" s="12">
        <v>0.74276437847866417</v>
      </c>
    </row>
    <row r="3244" spans="1:10" x14ac:dyDescent="0.25">
      <c r="A3244" t="s">
        <v>17</v>
      </c>
      <c r="B3244" t="s">
        <v>9</v>
      </c>
      <c r="C3244" t="s">
        <v>66</v>
      </c>
      <c r="D3244" s="20">
        <v>45816</v>
      </c>
      <c r="E3244" s="2">
        <v>602</v>
      </c>
      <c r="F3244" s="3">
        <v>55</v>
      </c>
      <c r="G3244" s="2">
        <v>216</v>
      </c>
      <c r="H3244" t="s">
        <v>81</v>
      </c>
      <c r="I3244" s="2">
        <v>386</v>
      </c>
      <c r="J3244" s="12">
        <v>0.64119601328903653</v>
      </c>
    </row>
    <row r="3245" spans="1:10" x14ac:dyDescent="0.25">
      <c r="A3245" t="s">
        <v>27</v>
      </c>
      <c r="B3245" t="s">
        <v>9</v>
      </c>
      <c r="C3245" t="s">
        <v>63</v>
      </c>
      <c r="D3245" s="20">
        <v>45418</v>
      </c>
      <c r="E3245" s="2">
        <v>5446</v>
      </c>
      <c r="F3245" s="3">
        <v>248</v>
      </c>
      <c r="G3245" s="2">
        <v>2403</v>
      </c>
      <c r="H3245" t="s">
        <v>82</v>
      </c>
      <c r="I3245" s="2">
        <v>3043</v>
      </c>
      <c r="J3245" s="12">
        <v>0.55875872199779653</v>
      </c>
    </row>
    <row r="3246" spans="1:10" x14ac:dyDescent="0.25">
      <c r="A3246" t="s">
        <v>30</v>
      </c>
      <c r="B3246" t="s">
        <v>9</v>
      </c>
      <c r="C3246" t="s">
        <v>65</v>
      </c>
      <c r="D3246" s="20">
        <v>45635</v>
      </c>
      <c r="E3246" s="2">
        <v>3808</v>
      </c>
      <c r="F3246" s="3">
        <v>224</v>
      </c>
      <c r="G3246" s="2">
        <v>1180</v>
      </c>
      <c r="H3246" t="s">
        <v>81</v>
      </c>
      <c r="I3246" s="2">
        <v>2628</v>
      </c>
      <c r="J3246" s="12">
        <v>0.69012605042016806</v>
      </c>
    </row>
    <row r="3247" spans="1:10" x14ac:dyDescent="0.25">
      <c r="A3247" t="s">
        <v>52</v>
      </c>
      <c r="B3247" t="s">
        <v>12</v>
      </c>
      <c r="C3247" t="s">
        <v>78</v>
      </c>
      <c r="D3247" s="20">
        <v>45766</v>
      </c>
      <c r="E3247" s="2">
        <v>8862</v>
      </c>
      <c r="F3247" s="3">
        <v>444</v>
      </c>
      <c r="G3247" s="2">
        <v>3703</v>
      </c>
      <c r="H3247" t="s">
        <v>81</v>
      </c>
      <c r="I3247" s="2">
        <v>5159</v>
      </c>
      <c r="J3247" s="12">
        <v>0.58214849921011058</v>
      </c>
    </row>
    <row r="3248" spans="1:10" x14ac:dyDescent="0.25">
      <c r="A3248" t="s">
        <v>27</v>
      </c>
      <c r="B3248" t="s">
        <v>11</v>
      </c>
      <c r="C3248" t="s">
        <v>74</v>
      </c>
      <c r="D3248" s="20">
        <v>45404</v>
      </c>
      <c r="E3248" s="2">
        <v>2065</v>
      </c>
      <c r="F3248" s="3">
        <v>74</v>
      </c>
      <c r="G3248" s="2">
        <v>935</v>
      </c>
      <c r="H3248" t="s">
        <v>81</v>
      </c>
      <c r="I3248" s="2">
        <v>1130</v>
      </c>
      <c r="J3248" s="12">
        <v>0.54721549636803879</v>
      </c>
    </row>
    <row r="3249" spans="1:10" x14ac:dyDescent="0.25">
      <c r="A3249" t="s">
        <v>16</v>
      </c>
      <c r="B3249" t="s">
        <v>11</v>
      </c>
      <c r="C3249" t="s">
        <v>76</v>
      </c>
      <c r="D3249" s="20">
        <v>45774</v>
      </c>
      <c r="E3249" s="2">
        <v>4865</v>
      </c>
      <c r="F3249" s="3">
        <v>271</v>
      </c>
      <c r="G3249" s="2">
        <v>3065</v>
      </c>
      <c r="H3249" t="s">
        <v>82</v>
      </c>
      <c r="I3249" s="2">
        <v>1800</v>
      </c>
      <c r="J3249" s="12">
        <v>0.36998972250770812</v>
      </c>
    </row>
    <row r="3250" spans="1:10" x14ac:dyDescent="0.25">
      <c r="A3250" t="s">
        <v>55</v>
      </c>
      <c r="B3250" t="s">
        <v>11</v>
      </c>
      <c r="C3250" t="s">
        <v>73</v>
      </c>
      <c r="D3250" s="20">
        <v>45613</v>
      </c>
      <c r="E3250" s="2">
        <v>5936</v>
      </c>
      <c r="F3250" s="3">
        <v>660</v>
      </c>
      <c r="G3250" s="2">
        <v>4270</v>
      </c>
      <c r="H3250" t="s">
        <v>81</v>
      </c>
      <c r="I3250" s="2">
        <v>1666</v>
      </c>
      <c r="J3250" s="12">
        <v>0.28066037735849059</v>
      </c>
    </row>
    <row r="3251" spans="1:10" x14ac:dyDescent="0.25">
      <c r="A3251" t="s">
        <v>52</v>
      </c>
      <c r="B3251" t="s">
        <v>9</v>
      </c>
      <c r="C3251" t="s">
        <v>70</v>
      </c>
      <c r="D3251" s="20">
        <v>45513</v>
      </c>
      <c r="E3251" s="2">
        <v>1806</v>
      </c>
      <c r="F3251" s="3">
        <v>151</v>
      </c>
      <c r="G3251" s="2">
        <v>1101</v>
      </c>
      <c r="H3251" t="s">
        <v>81</v>
      </c>
      <c r="I3251" s="2">
        <v>705</v>
      </c>
      <c r="J3251" s="12">
        <v>0.39036544850498339</v>
      </c>
    </row>
    <row r="3252" spans="1:10" x14ac:dyDescent="0.25">
      <c r="A3252" t="s">
        <v>17</v>
      </c>
      <c r="B3252" t="s">
        <v>11</v>
      </c>
      <c r="C3252" t="s">
        <v>66</v>
      </c>
      <c r="D3252" s="20">
        <v>45711</v>
      </c>
      <c r="E3252" s="2">
        <v>4249</v>
      </c>
      <c r="F3252" s="3">
        <v>532</v>
      </c>
      <c r="G3252" s="2">
        <v>2091</v>
      </c>
      <c r="H3252" t="s">
        <v>81</v>
      </c>
      <c r="I3252" s="2">
        <v>2158</v>
      </c>
      <c r="J3252" s="12">
        <v>0.50788420804895273</v>
      </c>
    </row>
    <row r="3253" spans="1:10" x14ac:dyDescent="0.25">
      <c r="A3253" t="s">
        <v>10</v>
      </c>
      <c r="B3253" t="s">
        <v>21</v>
      </c>
      <c r="C3253" t="s">
        <v>80</v>
      </c>
      <c r="D3253" s="20">
        <v>45662</v>
      </c>
      <c r="E3253" s="2">
        <v>5579</v>
      </c>
      <c r="F3253" s="3">
        <v>349</v>
      </c>
      <c r="G3253" s="2">
        <v>2921</v>
      </c>
      <c r="H3253" t="s">
        <v>83</v>
      </c>
      <c r="I3253" s="2">
        <v>2658</v>
      </c>
      <c r="J3253" s="12">
        <v>0.47642946764653166</v>
      </c>
    </row>
    <row r="3254" spans="1:10" x14ac:dyDescent="0.25">
      <c r="A3254" t="s">
        <v>27</v>
      </c>
      <c r="B3254" t="s">
        <v>12</v>
      </c>
      <c r="C3254" t="s">
        <v>77</v>
      </c>
      <c r="D3254" s="20">
        <v>45747</v>
      </c>
      <c r="E3254" s="2">
        <v>3276</v>
      </c>
      <c r="F3254" s="3">
        <v>117</v>
      </c>
      <c r="G3254" s="2">
        <v>1121</v>
      </c>
      <c r="H3254" t="s">
        <v>81</v>
      </c>
      <c r="I3254" s="2">
        <v>2155</v>
      </c>
      <c r="J3254" s="12">
        <v>0.65781440781440781</v>
      </c>
    </row>
    <row r="3255" spans="1:10" x14ac:dyDescent="0.25">
      <c r="A3255" t="s">
        <v>17</v>
      </c>
      <c r="B3255" t="s">
        <v>9</v>
      </c>
      <c r="C3255" t="s">
        <v>73</v>
      </c>
      <c r="D3255" s="20">
        <v>45648</v>
      </c>
      <c r="E3255" s="2">
        <v>2954</v>
      </c>
      <c r="F3255" s="3">
        <v>296</v>
      </c>
      <c r="G3255" s="2">
        <v>1915</v>
      </c>
      <c r="H3255" t="s">
        <v>81</v>
      </c>
      <c r="I3255" s="2">
        <v>1039</v>
      </c>
      <c r="J3255" s="12">
        <v>0.35172647257955314</v>
      </c>
    </row>
    <row r="3256" spans="1:10" x14ac:dyDescent="0.25">
      <c r="A3256" t="s">
        <v>13</v>
      </c>
      <c r="B3256" t="s">
        <v>18</v>
      </c>
      <c r="C3256" t="s">
        <v>60</v>
      </c>
      <c r="D3256" s="20">
        <v>45536</v>
      </c>
      <c r="E3256" s="2">
        <v>2765</v>
      </c>
      <c r="F3256" s="3">
        <v>103</v>
      </c>
      <c r="G3256" s="2">
        <v>1095</v>
      </c>
      <c r="H3256" t="s">
        <v>82</v>
      </c>
      <c r="I3256" s="2">
        <v>1670</v>
      </c>
      <c r="J3256" s="12">
        <v>0.60397830018083187</v>
      </c>
    </row>
    <row r="3257" spans="1:10" x14ac:dyDescent="0.25">
      <c r="A3257" t="s">
        <v>58</v>
      </c>
      <c r="B3257" t="s">
        <v>21</v>
      </c>
      <c r="C3257" t="s">
        <v>68</v>
      </c>
      <c r="D3257" s="20">
        <v>45781</v>
      </c>
      <c r="E3257" s="2">
        <v>1211</v>
      </c>
      <c r="F3257" s="3">
        <v>53</v>
      </c>
      <c r="G3257" s="2">
        <v>732</v>
      </c>
      <c r="H3257" t="s">
        <v>83</v>
      </c>
      <c r="I3257" s="2">
        <v>479</v>
      </c>
      <c r="J3257" s="12">
        <v>0.39554087530966142</v>
      </c>
    </row>
    <row r="3258" spans="1:10" x14ac:dyDescent="0.25">
      <c r="A3258" t="s">
        <v>17</v>
      </c>
      <c r="B3258" t="s">
        <v>21</v>
      </c>
      <c r="C3258" t="s">
        <v>76</v>
      </c>
      <c r="D3258" s="20">
        <v>45479</v>
      </c>
      <c r="E3258" s="2">
        <v>8932</v>
      </c>
      <c r="F3258" s="3">
        <v>471</v>
      </c>
      <c r="G3258" s="2">
        <v>5327</v>
      </c>
      <c r="H3258" t="s">
        <v>82</v>
      </c>
      <c r="I3258" s="2">
        <v>3605</v>
      </c>
      <c r="J3258" s="12">
        <v>0.40360501567398122</v>
      </c>
    </row>
    <row r="3259" spans="1:10" x14ac:dyDescent="0.25">
      <c r="A3259" t="s">
        <v>58</v>
      </c>
      <c r="B3259" t="s">
        <v>9</v>
      </c>
      <c r="C3259" t="s">
        <v>64</v>
      </c>
      <c r="D3259" s="20">
        <v>45801</v>
      </c>
      <c r="E3259" s="2">
        <v>6230</v>
      </c>
      <c r="F3259" s="3">
        <v>208</v>
      </c>
      <c r="G3259" s="2">
        <v>2540</v>
      </c>
      <c r="H3259" t="s">
        <v>81</v>
      </c>
      <c r="I3259" s="2">
        <v>3690</v>
      </c>
      <c r="J3259" s="12">
        <v>0.5922953451043339</v>
      </c>
    </row>
    <row r="3260" spans="1:10" x14ac:dyDescent="0.25">
      <c r="A3260" t="s">
        <v>29</v>
      </c>
      <c r="B3260" t="s">
        <v>21</v>
      </c>
      <c r="C3260" t="s">
        <v>70</v>
      </c>
      <c r="D3260" s="20">
        <v>45747</v>
      </c>
      <c r="E3260" s="2">
        <v>1736</v>
      </c>
      <c r="F3260" s="3">
        <v>217</v>
      </c>
      <c r="G3260" s="2">
        <v>1582</v>
      </c>
      <c r="H3260" t="s">
        <v>81</v>
      </c>
      <c r="I3260" s="2">
        <v>154</v>
      </c>
      <c r="J3260" s="12">
        <v>8.8709677419354843E-2</v>
      </c>
    </row>
    <row r="3261" spans="1:10" x14ac:dyDescent="0.25">
      <c r="A3261" t="s">
        <v>15</v>
      </c>
      <c r="B3261" t="s">
        <v>21</v>
      </c>
      <c r="C3261" t="s">
        <v>63</v>
      </c>
      <c r="D3261" s="20">
        <v>45701</v>
      </c>
      <c r="E3261" s="2">
        <v>931</v>
      </c>
      <c r="F3261" s="3">
        <v>47</v>
      </c>
      <c r="G3261" s="2">
        <v>455</v>
      </c>
      <c r="H3261" t="s">
        <v>82</v>
      </c>
      <c r="I3261" s="2">
        <v>476</v>
      </c>
      <c r="J3261" s="12">
        <v>0.51127819548872178</v>
      </c>
    </row>
    <row r="3262" spans="1:10" x14ac:dyDescent="0.25">
      <c r="A3262" t="s">
        <v>26</v>
      </c>
      <c r="B3262" t="s">
        <v>11</v>
      </c>
      <c r="C3262" t="s">
        <v>59</v>
      </c>
      <c r="D3262" s="20">
        <v>45315</v>
      </c>
      <c r="E3262" s="2">
        <v>2772</v>
      </c>
      <c r="F3262" s="3">
        <v>462</v>
      </c>
      <c r="G3262" s="2">
        <v>1307</v>
      </c>
      <c r="H3262" t="s">
        <v>82</v>
      </c>
      <c r="I3262" s="2">
        <v>1465</v>
      </c>
      <c r="J3262" s="12">
        <v>0.52849927849927847</v>
      </c>
    </row>
    <row r="3263" spans="1:10" x14ac:dyDescent="0.25">
      <c r="A3263" t="s">
        <v>17</v>
      </c>
      <c r="B3263" t="s">
        <v>11</v>
      </c>
      <c r="C3263" t="s">
        <v>72</v>
      </c>
      <c r="D3263" s="20">
        <v>45603</v>
      </c>
      <c r="E3263" s="2">
        <v>4753</v>
      </c>
      <c r="F3263" s="3">
        <v>317</v>
      </c>
      <c r="G3263" s="2">
        <v>1258</v>
      </c>
      <c r="H3263" t="s">
        <v>81</v>
      </c>
      <c r="I3263" s="2">
        <v>3495</v>
      </c>
      <c r="J3263" s="12">
        <v>0.7353250578581948</v>
      </c>
    </row>
    <row r="3264" spans="1:10" x14ac:dyDescent="0.25">
      <c r="A3264" t="s">
        <v>56</v>
      </c>
      <c r="B3264" t="s">
        <v>9</v>
      </c>
      <c r="C3264" t="s">
        <v>71</v>
      </c>
      <c r="D3264" s="20">
        <v>45416</v>
      </c>
      <c r="E3264" s="2">
        <v>91</v>
      </c>
      <c r="F3264" s="3">
        <v>5</v>
      </c>
      <c r="G3264" s="2">
        <v>56</v>
      </c>
      <c r="H3264" t="s">
        <v>83</v>
      </c>
      <c r="I3264" s="2">
        <v>35</v>
      </c>
      <c r="J3264" s="12">
        <v>0.38461538461538464</v>
      </c>
    </row>
    <row r="3265" spans="1:10" x14ac:dyDescent="0.25">
      <c r="A3265" t="s">
        <v>24</v>
      </c>
      <c r="B3265" t="s">
        <v>21</v>
      </c>
      <c r="C3265" t="s">
        <v>80</v>
      </c>
      <c r="D3265" s="20">
        <v>45439</v>
      </c>
      <c r="E3265" s="2">
        <v>686</v>
      </c>
      <c r="F3265" s="3">
        <v>46</v>
      </c>
      <c r="G3265" s="2">
        <v>385</v>
      </c>
      <c r="H3265" t="s">
        <v>83</v>
      </c>
      <c r="I3265" s="2">
        <v>301</v>
      </c>
      <c r="J3265" s="12">
        <v>0.43877551020408162</v>
      </c>
    </row>
    <row r="3266" spans="1:10" x14ac:dyDescent="0.25">
      <c r="A3266" t="s">
        <v>8</v>
      </c>
      <c r="B3266" t="s">
        <v>12</v>
      </c>
      <c r="C3266" t="s">
        <v>77</v>
      </c>
      <c r="D3266" s="20">
        <v>45311</v>
      </c>
      <c r="E3266" s="2">
        <v>1169</v>
      </c>
      <c r="F3266" s="3">
        <v>45</v>
      </c>
      <c r="G3266" s="2">
        <v>431</v>
      </c>
      <c r="H3266" t="s">
        <v>81</v>
      </c>
      <c r="I3266" s="2">
        <v>738</v>
      </c>
      <c r="J3266" s="12">
        <v>0.63130881094952951</v>
      </c>
    </row>
    <row r="3267" spans="1:10" x14ac:dyDescent="0.25">
      <c r="A3267" t="s">
        <v>28</v>
      </c>
      <c r="B3267" t="s">
        <v>12</v>
      </c>
      <c r="C3267" t="s">
        <v>65</v>
      </c>
      <c r="D3267" s="20">
        <v>45333</v>
      </c>
      <c r="E3267" s="2">
        <v>4970</v>
      </c>
      <c r="F3267" s="3">
        <v>332</v>
      </c>
      <c r="G3267" s="2">
        <v>1750</v>
      </c>
      <c r="H3267" t="s">
        <v>81</v>
      </c>
      <c r="I3267" s="2">
        <v>3220</v>
      </c>
      <c r="J3267" s="12">
        <v>0.647887323943662</v>
      </c>
    </row>
    <row r="3268" spans="1:10" x14ac:dyDescent="0.25">
      <c r="A3268" t="s">
        <v>10</v>
      </c>
      <c r="B3268" t="s">
        <v>18</v>
      </c>
      <c r="C3268" t="s">
        <v>65</v>
      </c>
      <c r="D3268" s="20">
        <v>45570</v>
      </c>
      <c r="E3268" s="2">
        <v>98</v>
      </c>
      <c r="F3268" s="3">
        <v>8</v>
      </c>
      <c r="G3268" s="2">
        <v>42</v>
      </c>
      <c r="H3268" t="s">
        <v>81</v>
      </c>
      <c r="I3268" s="2">
        <v>56</v>
      </c>
      <c r="J3268" s="12">
        <v>0.5714285714285714</v>
      </c>
    </row>
    <row r="3269" spans="1:10" x14ac:dyDescent="0.25">
      <c r="A3269" t="s">
        <v>27</v>
      </c>
      <c r="B3269" t="s">
        <v>11</v>
      </c>
      <c r="C3269" t="s">
        <v>78</v>
      </c>
      <c r="D3269" s="20">
        <v>45773</v>
      </c>
      <c r="E3269" s="2">
        <v>3829</v>
      </c>
      <c r="F3269" s="3">
        <v>192</v>
      </c>
      <c r="G3269" s="2">
        <v>1601</v>
      </c>
      <c r="H3269" t="s">
        <v>81</v>
      </c>
      <c r="I3269" s="2">
        <v>2228</v>
      </c>
      <c r="J3269" s="12">
        <v>0.58187516322799682</v>
      </c>
    </row>
    <row r="3270" spans="1:10" x14ac:dyDescent="0.25">
      <c r="A3270" t="s">
        <v>51</v>
      </c>
      <c r="B3270" t="s">
        <v>21</v>
      </c>
      <c r="C3270" t="s">
        <v>77</v>
      </c>
      <c r="D3270" s="20">
        <v>45752</v>
      </c>
      <c r="E3270" s="2">
        <v>3857</v>
      </c>
      <c r="F3270" s="3">
        <v>125</v>
      </c>
      <c r="G3270" s="2">
        <v>1198</v>
      </c>
      <c r="H3270" t="s">
        <v>81</v>
      </c>
      <c r="I3270" s="2">
        <v>2659</v>
      </c>
      <c r="J3270" s="12">
        <v>0.68939590355198344</v>
      </c>
    </row>
    <row r="3271" spans="1:10" x14ac:dyDescent="0.25">
      <c r="A3271" t="s">
        <v>8</v>
      </c>
      <c r="B3271" t="s">
        <v>9</v>
      </c>
      <c r="C3271" t="s">
        <v>65</v>
      </c>
      <c r="D3271" s="20">
        <v>45395</v>
      </c>
      <c r="E3271" s="2">
        <v>6076</v>
      </c>
      <c r="F3271" s="3">
        <v>358</v>
      </c>
      <c r="G3271" s="2">
        <v>1887</v>
      </c>
      <c r="H3271" t="s">
        <v>81</v>
      </c>
      <c r="I3271" s="2">
        <v>4189</v>
      </c>
      <c r="J3271" s="12">
        <v>0.68943383805134961</v>
      </c>
    </row>
    <row r="3272" spans="1:10" x14ac:dyDescent="0.25">
      <c r="A3272" t="s">
        <v>56</v>
      </c>
      <c r="B3272" t="s">
        <v>14</v>
      </c>
      <c r="C3272" t="s">
        <v>63</v>
      </c>
      <c r="D3272" s="20">
        <v>45830</v>
      </c>
      <c r="E3272" s="2">
        <v>5306</v>
      </c>
      <c r="F3272" s="3">
        <v>231</v>
      </c>
      <c r="G3272" s="2">
        <v>2238</v>
      </c>
      <c r="H3272" t="s">
        <v>82</v>
      </c>
      <c r="I3272" s="2">
        <v>3068</v>
      </c>
      <c r="J3272" s="12">
        <v>0.57821334338484731</v>
      </c>
    </row>
    <row r="3273" spans="1:10" x14ac:dyDescent="0.25">
      <c r="A3273" t="s">
        <v>15</v>
      </c>
      <c r="B3273" t="s">
        <v>18</v>
      </c>
      <c r="C3273" t="s">
        <v>73</v>
      </c>
      <c r="D3273" s="20">
        <v>45687</v>
      </c>
      <c r="E3273" s="2">
        <v>1176</v>
      </c>
      <c r="F3273" s="3">
        <v>131</v>
      </c>
      <c r="G3273" s="2">
        <v>848</v>
      </c>
      <c r="H3273" t="s">
        <v>81</v>
      </c>
      <c r="I3273" s="2">
        <v>328</v>
      </c>
      <c r="J3273" s="12">
        <v>0.27891156462585032</v>
      </c>
    </row>
    <row r="3274" spans="1:10" x14ac:dyDescent="0.25">
      <c r="A3274" t="s">
        <v>52</v>
      </c>
      <c r="B3274" t="s">
        <v>12</v>
      </c>
      <c r="C3274" t="s">
        <v>76</v>
      </c>
      <c r="D3274" s="20">
        <v>45670</v>
      </c>
      <c r="E3274" s="2">
        <v>13391</v>
      </c>
      <c r="F3274" s="3">
        <v>609</v>
      </c>
      <c r="G3274" s="2">
        <v>6888</v>
      </c>
      <c r="H3274" t="s">
        <v>82</v>
      </c>
      <c r="I3274" s="2">
        <v>6503</v>
      </c>
      <c r="J3274" s="12">
        <v>0.48562467328802927</v>
      </c>
    </row>
    <row r="3275" spans="1:10" x14ac:dyDescent="0.25">
      <c r="A3275" t="s">
        <v>24</v>
      </c>
      <c r="B3275" t="s">
        <v>14</v>
      </c>
      <c r="C3275" t="s">
        <v>67</v>
      </c>
      <c r="D3275" s="20">
        <v>45305</v>
      </c>
      <c r="E3275" s="2">
        <v>6153</v>
      </c>
      <c r="F3275" s="3">
        <v>616</v>
      </c>
      <c r="G3275" s="2">
        <v>2710</v>
      </c>
      <c r="H3275" t="s">
        <v>82</v>
      </c>
      <c r="I3275" s="2">
        <v>3443</v>
      </c>
      <c r="J3275" s="12">
        <v>0.5595644401105152</v>
      </c>
    </row>
    <row r="3276" spans="1:10" x14ac:dyDescent="0.25">
      <c r="A3276" t="s">
        <v>57</v>
      </c>
      <c r="B3276" t="s">
        <v>14</v>
      </c>
      <c r="C3276" t="s">
        <v>78</v>
      </c>
      <c r="D3276" s="20">
        <v>45366</v>
      </c>
      <c r="E3276" s="2">
        <v>2765</v>
      </c>
      <c r="F3276" s="3">
        <v>132</v>
      </c>
      <c r="G3276" s="2">
        <v>1101</v>
      </c>
      <c r="H3276" t="s">
        <v>81</v>
      </c>
      <c r="I3276" s="2">
        <v>1664</v>
      </c>
      <c r="J3276" s="12">
        <v>0.60180831826401449</v>
      </c>
    </row>
    <row r="3277" spans="1:10" x14ac:dyDescent="0.25">
      <c r="A3277" t="s">
        <v>56</v>
      </c>
      <c r="B3277" t="s">
        <v>12</v>
      </c>
      <c r="C3277" t="s">
        <v>60</v>
      </c>
      <c r="D3277" s="20">
        <v>45701</v>
      </c>
      <c r="E3277" s="2">
        <v>2548</v>
      </c>
      <c r="F3277" s="3">
        <v>122</v>
      </c>
      <c r="G3277" s="2">
        <v>1297</v>
      </c>
      <c r="H3277" t="s">
        <v>82</v>
      </c>
      <c r="I3277" s="2">
        <v>1251</v>
      </c>
      <c r="J3277" s="12">
        <v>0.49097331240188385</v>
      </c>
    </row>
    <row r="3278" spans="1:10" x14ac:dyDescent="0.25">
      <c r="A3278" t="s">
        <v>28</v>
      </c>
      <c r="B3278" t="s">
        <v>14</v>
      </c>
      <c r="C3278" t="s">
        <v>72</v>
      </c>
      <c r="D3278" s="20">
        <v>45315</v>
      </c>
      <c r="E3278" s="2">
        <v>10402</v>
      </c>
      <c r="F3278" s="3">
        <v>651</v>
      </c>
      <c r="G3278" s="2">
        <v>2584</v>
      </c>
      <c r="H3278" t="s">
        <v>81</v>
      </c>
      <c r="I3278" s="2">
        <v>7818</v>
      </c>
      <c r="J3278" s="12">
        <v>0.75158623341665065</v>
      </c>
    </row>
    <row r="3279" spans="1:10" x14ac:dyDescent="0.25">
      <c r="A3279" t="s">
        <v>20</v>
      </c>
      <c r="B3279" t="s">
        <v>12</v>
      </c>
      <c r="C3279" t="s">
        <v>67</v>
      </c>
      <c r="D3279" s="20">
        <v>45439</v>
      </c>
      <c r="E3279" s="2">
        <v>105</v>
      </c>
      <c r="F3279" s="3">
        <v>9</v>
      </c>
      <c r="G3279" s="2">
        <v>40</v>
      </c>
      <c r="H3279" t="s">
        <v>82</v>
      </c>
      <c r="I3279" s="2">
        <v>65</v>
      </c>
      <c r="J3279" s="12">
        <v>0.61904761904761907</v>
      </c>
    </row>
    <row r="3280" spans="1:10" x14ac:dyDescent="0.25">
      <c r="A3280" t="s">
        <v>55</v>
      </c>
      <c r="B3280" t="s">
        <v>21</v>
      </c>
      <c r="C3280" t="s">
        <v>76</v>
      </c>
      <c r="D3280" s="20">
        <v>45729</v>
      </c>
      <c r="E3280" s="2">
        <v>5691</v>
      </c>
      <c r="F3280" s="3">
        <v>271</v>
      </c>
      <c r="G3280" s="2">
        <v>3065</v>
      </c>
      <c r="H3280" t="s">
        <v>82</v>
      </c>
      <c r="I3280" s="2">
        <v>2626</v>
      </c>
      <c r="J3280" s="12">
        <v>0.46143032858900018</v>
      </c>
    </row>
    <row r="3281" spans="1:10" x14ac:dyDescent="0.25">
      <c r="A3281" t="s">
        <v>53</v>
      </c>
      <c r="B3281" t="s">
        <v>21</v>
      </c>
      <c r="C3281" t="s">
        <v>64</v>
      </c>
      <c r="D3281" s="20">
        <v>45712</v>
      </c>
      <c r="E3281" s="2">
        <v>7455</v>
      </c>
      <c r="F3281" s="3">
        <v>277</v>
      </c>
      <c r="G3281" s="2">
        <v>3382</v>
      </c>
      <c r="H3281" t="s">
        <v>81</v>
      </c>
      <c r="I3281" s="2">
        <v>4073</v>
      </c>
      <c r="J3281" s="12">
        <v>0.54634473507712944</v>
      </c>
    </row>
    <row r="3282" spans="1:10" x14ac:dyDescent="0.25">
      <c r="A3282" t="s">
        <v>19</v>
      </c>
      <c r="B3282" t="s">
        <v>11</v>
      </c>
      <c r="C3282" t="s">
        <v>80</v>
      </c>
      <c r="D3282" s="20">
        <v>45726</v>
      </c>
      <c r="E3282" s="2">
        <v>28</v>
      </c>
      <c r="F3282" s="3">
        <v>3</v>
      </c>
      <c r="G3282" s="2">
        <v>25</v>
      </c>
      <c r="H3282" t="s">
        <v>83</v>
      </c>
      <c r="I3282" s="2">
        <v>3</v>
      </c>
      <c r="J3282" s="12">
        <v>0.10714285714285714</v>
      </c>
    </row>
    <row r="3283" spans="1:10" x14ac:dyDescent="0.25">
      <c r="A3283" t="s">
        <v>8</v>
      </c>
      <c r="B3283" t="s">
        <v>12</v>
      </c>
      <c r="C3283" t="s">
        <v>64</v>
      </c>
      <c r="D3283" s="20">
        <v>45548</v>
      </c>
      <c r="E3283" s="2">
        <v>6398</v>
      </c>
      <c r="F3283" s="3">
        <v>221</v>
      </c>
      <c r="G3283" s="2">
        <v>2698</v>
      </c>
      <c r="H3283" t="s">
        <v>81</v>
      </c>
      <c r="I3283" s="2">
        <v>3700</v>
      </c>
      <c r="J3283" s="12">
        <v>0.57830572053766804</v>
      </c>
    </row>
    <row r="3284" spans="1:10" x14ac:dyDescent="0.25">
      <c r="A3284" t="s">
        <v>23</v>
      </c>
      <c r="B3284" t="s">
        <v>9</v>
      </c>
      <c r="C3284" t="s">
        <v>75</v>
      </c>
      <c r="D3284" s="20">
        <v>45697</v>
      </c>
      <c r="E3284" s="2">
        <v>5264</v>
      </c>
      <c r="F3284" s="3">
        <v>585</v>
      </c>
      <c r="G3284" s="2">
        <v>2650</v>
      </c>
      <c r="H3284" t="s">
        <v>83</v>
      </c>
      <c r="I3284" s="2">
        <v>2614</v>
      </c>
      <c r="J3284" s="12">
        <v>0.49658054711246202</v>
      </c>
    </row>
    <row r="3285" spans="1:10" x14ac:dyDescent="0.25">
      <c r="A3285" t="s">
        <v>29</v>
      </c>
      <c r="B3285" t="s">
        <v>14</v>
      </c>
      <c r="C3285" t="s">
        <v>65</v>
      </c>
      <c r="D3285" s="20">
        <v>45397</v>
      </c>
      <c r="E3285" s="2">
        <v>6083</v>
      </c>
      <c r="F3285" s="3">
        <v>338</v>
      </c>
      <c r="G3285" s="2">
        <v>1781</v>
      </c>
      <c r="H3285" t="s">
        <v>81</v>
      </c>
      <c r="I3285" s="2">
        <v>4302</v>
      </c>
      <c r="J3285" s="12">
        <v>0.70721683379911227</v>
      </c>
    </row>
    <row r="3286" spans="1:10" x14ac:dyDescent="0.25">
      <c r="A3286" t="s">
        <v>27</v>
      </c>
      <c r="B3286" t="s">
        <v>9</v>
      </c>
      <c r="C3286" t="s">
        <v>67</v>
      </c>
      <c r="D3286" s="20">
        <v>45830</v>
      </c>
      <c r="E3286" s="2">
        <v>2926</v>
      </c>
      <c r="F3286" s="3">
        <v>244</v>
      </c>
      <c r="G3286" s="2">
        <v>1074</v>
      </c>
      <c r="H3286" t="s">
        <v>82</v>
      </c>
      <c r="I3286" s="2">
        <v>1852</v>
      </c>
      <c r="J3286" s="12">
        <v>0.63294600136705403</v>
      </c>
    </row>
    <row r="3287" spans="1:10" x14ac:dyDescent="0.25">
      <c r="A3287" t="s">
        <v>51</v>
      </c>
      <c r="B3287" t="s">
        <v>11</v>
      </c>
      <c r="C3287" t="s">
        <v>62</v>
      </c>
      <c r="D3287" s="20">
        <v>45456</v>
      </c>
      <c r="E3287" s="2">
        <v>6587</v>
      </c>
      <c r="F3287" s="3">
        <v>1098</v>
      </c>
      <c r="G3287" s="2">
        <v>2130</v>
      </c>
      <c r="H3287" t="s">
        <v>81</v>
      </c>
      <c r="I3287" s="2">
        <v>4457</v>
      </c>
      <c r="J3287" s="12">
        <v>0.67663579778351302</v>
      </c>
    </row>
    <row r="3288" spans="1:10" x14ac:dyDescent="0.25">
      <c r="A3288" t="s">
        <v>23</v>
      </c>
      <c r="B3288" t="s">
        <v>12</v>
      </c>
      <c r="C3288" t="s">
        <v>71</v>
      </c>
      <c r="D3288" s="20">
        <v>45766</v>
      </c>
      <c r="E3288" s="2">
        <v>2093</v>
      </c>
      <c r="F3288" s="3">
        <v>124</v>
      </c>
      <c r="G3288" s="2">
        <v>1386</v>
      </c>
      <c r="H3288" t="s">
        <v>83</v>
      </c>
      <c r="I3288" s="2">
        <v>707</v>
      </c>
      <c r="J3288" s="12">
        <v>0.33779264214046822</v>
      </c>
    </row>
    <row r="3289" spans="1:10" x14ac:dyDescent="0.25">
      <c r="A3289" t="s">
        <v>25</v>
      </c>
      <c r="B3289" t="s">
        <v>11</v>
      </c>
      <c r="C3289" t="s">
        <v>78</v>
      </c>
      <c r="D3289" s="20">
        <v>45445</v>
      </c>
      <c r="E3289" s="2">
        <v>7392</v>
      </c>
      <c r="F3289" s="3">
        <v>370</v>
      </c>
      <c r="G3289" s="2">
        <v>3086</v>
      </c>
      <c r="H3289" t="s">
        <v>81</v>
      </c>
      <c r="I3289" s="2">
        <v>4306</v>
      </c>
      <c r="J3289" s="12">
        <v>0.58252164502164505</v>
      </c>
    </row>
    <row r="3290" spans="1:10" x14ac:dyDescent="0.25">
      <c r="A3290" t="s">
        <v>20</v>
      </c>
      <c r="B3290" t="s">
        <v>11</v>
      </c>
      <c r="C3290" t="s">
        <v>73</v>
      </c>
      <c r="D3290" s="20">
        <v>45799</v>
      </c>
      <c r="E3290" s="2">
        <v>5537</v>
      </c>
      <c r="F3290" s="3">
        <v>554</v>
      </c>
      <c r="G3290" s="2">
        <v>3584</v>
      </c>
      <c r="H3290" t="s">
        <v>81</v>
      </c>
      <c r="I3290" s="2">
        <v>1953</v>
      </c>
      <c r="J3290" s="12">
        <v>0.3527180783817952</v>
      </c>
    </row>
    <row r="3291" spans="1:10" x14ac:dyDescent="0.25">
      <c r="A3291" t="s">
        <v>29</v>
      </c>
      <c r="B3291" t="s">
        <v>12</v>
      </c>
      <c r="C3291" t="s">
        <v>59</v>
      </c>
      <c r="D3291" s="20">
        <v>45572</v>
      </c>
      <c r="E3291" s="2">
        <v>5950</v>
      </c>
      <c r="F3291" s="3">
        <v>992</v>
      </c>
      <c r="G3291" s="2">
        <v>2807</v>
      </c>
      <c r="H3291" t="s">
        <v>82</v>
      </c>
      <c r="I3291" s="2">
        <v>3143</v>
      </c>
      <c r="J3291" s="12">
        <v>0.52823529411764703</v>
      </c>
    </row>
    <row r="3292" spans="1:10" x14ac:dyDescent="0.25">
      <c r="A3292" t="s">
        <v>15</v>
      </c>
      <c r="B3292" t="s">
        <v>9</v>
      </c>
      <c r="C3292" t="s">
        <v>68</v>
      </c>
      <c r="D3292" s="20">
        <v>45422</v>
      </c>
      <c r="E3292" s="2">
        <v>9975</v>
      </c>
      <c r="F3292" s="3">
        <v>434</v>
      </c>
      <c r="G3292" s="2">
        <v>5998</v>
      </c>
      <c r="H3292" t="s">
        <v>83</v>
      </c>
      <c r="I3292" s="2">
        <v>3977</v>
      </c>
      <c r="J3292" s="12">
        <v>0.3986967418546366</v>
      </c>
    </row>
    <row r="3293" spans="1:10" x14ac:dyDescent="0.25">
      <c r="A3293" t="s">
        <v>15</v>
      </c>
      <c r="B3293" t="s">
        <v>12</v>
      </c>
      <c r="C3293" t="s">
        <v>62</v>
      </c>
      <c r="D3293" s="20">
        <v>45418</v>
      </c>
      <c r="E3293" s="2">
        <v>308</v>
      </c>
      <c r="F3293" s="3">
        <v>35</v>
      </c>
      <c r="G3293" s="2">
        <v>68</v>
      </c>
      <c r="H3293" t="s">
        <v>81</v>
      </c>
      <c r="I3293" s="2">
        <v>240</v>
      </c>
      <c r="J3293" s="12">
        <v>0.77922077922077926</v>
      </c>
    </row>
    <row r="3294" spans="1:10" x14ac:dyDescent="0.25">
      <c r="A3294" t="s">
        <v>58</v>
      </c>
      <c r="B3294" t="s">
        <v>18</v>
      </c>
      <c r="C3294" t="s">
        <v>78</v>
      </c>
      <c r="D3294" s="20">
        <v>45358</v>
      </c>
      <c r="E3294" s="2">
        <v>2156</v>
      </c>
      <c r="F3294" s="3">
        <v>87</v>
      </c>
      <c r="G3294" s="2">
        <v>726</v>
      </c>
      <c r="H3294" t="s">
        <v>81</v>
      </c>
      <c r="I3294" s="2">
        <v>1430</v>
      </c>
      <c r="J3294" s="12">
        <v>0.66326530612244894</v>
      </c>
    </row>
    <row r="3295" spans="1:10" x14ac:dyDescent="0.25">
      <c r="A3295" t="s">
        <v>51</v>
      </c>
      <c r="B3295" t="s">
        <v>11</v>
      </c>
      <c r="C3295" t="s">
        <v>60</v>
      </c>
      <c r="D3295" s="20">
        <v>45578</v>
      </c>
      <c r="E3295" s="2">
        <v>5082</v>
      </c>
      <c r="F3295" s="3">
        <v>221</v>
      </c>
      <c r="G3295" s="2">
        <v>2349</v>
      </c>
      <c r="H3295" t="s">
        <v>82</v>
      </c>
      <c r="I3295" s="2">
        <v>2733</v>
      </c>
      <c r="J3295" s="12">
        <v>0.53778040141676509</v>
      </c>
    </row>
    <row r="3296" spans="1:10" x14ac:dyDescent="0.25">
      <c r="A3296" t="s">
        <v>28</v>
      </c>
      <c r="B3296" t="s">
        <v>9</v>
      </c>
      <c r="C3296" t="s">
        <v>75</v>
      </c>
      <c r="D3296" s="20">
        <v>45365</v>
      </c>
      <c r="E3296" s="2">
        <v>7805</v>
      </c>
      <c r="F3296" s="3">
        <v>1301</v>
      </c>
      <c r="G3296" s="2">
        <v>5894</v>
      </c>
      <c r="H3296" t="s">
        <v>83</v>
      </c>
      <c r="I3296" s="2">
        <v>1911</v>
      </c>
      <c r="J3296" s="12">
        <v>0.24484304932735426</v>
      </c>
    </row>
    <row r="3297" spans="1:10" x14ac:dyDescent="0.25">
      <c r="A3297" t="s">
        <v>28</v>
      </c>
      <c r="B3297" t="s">
        <v>21</v>
      </c>
      <c r="C3297" t="s">
        <v>68</v>
      </c>
      <c r="D3297" s="20">
        <v>45478</v>
      </c>
      <c r="E3297" s="2">
        <v>609</v>
      </c>
      <c r="F3297" s="3">
        <v>23</v>
      </c>
      <c r="G3297" s="2">
        <v>318</v>
      </c>
      <c r="H3297" t="s">
        <v>83</v>
      </c>
      <c r="I3297" s="2">
        <v>291</v>
      </c>
      <c r="J3297" s="12">
        <v>0.47783251231527096</v>
      </c>
    </row>
    <row r="3298" spans="1:10" x14ac:dyDescent="0.25">
      <c r="A3298" t="s">
        <v>20</v>
      </c>
      <c r="B3298" t="s">
        <v>18</v>
      </c>
      <c r="C3298" t="s">
        <v>68</v>
      </c>
      <c r="D3298" s="20">
        <v>45508</v>
      </c>
      <c r="E3298" s="2">
        <v>5348</v>
      </c>
      <c r="F3298" s="3">
        <v>191</v>
      </c>
      <c r="G3298" s="2">
        <v>2640</v>
      </c>
      <c r="H3298" t="s">
        <v>83</v>
      </c>
      <c r="I3298" s="2">
        <v>2708</v>
      </c>
      <c r="J3298" s="12">
        <v>0.50635751682872099</v>
      </c>
    </row>
    <row r="3299" spans="1:10" x14ac:dyDescent="0.25">
      <c r="A3299" t="s">
        <v>8</v>
      </c>
      <c r="B3299" t="s">
        <v>9</v>
      </c>
      <c r="C3299" t="s">
        <v>74</v>
      </c>
      <c r="D3299" s="20">
        <v>45376</v>
      </c>
      <c r="E3299" s="2">
        <v>2100</v>
      </c>
      <c r="F3299" s="3">
        <v>88</v>
      </c>
      <c r="G3299" s="2">
        <v>1111</v>
      </c>
      <c r="H3299" t="s">
        <v>81</v>
      </c>
      <c r="I3299" s="2">
        <v>989</v>
      </c>
      <c r="J3299" s="12">
        <v>0.47095238095238096</v>
      </c>
    </row>
    <row r="3300" spans="1:10" x14ac:dyDescent="0.25">
      <c r="A3300" t="s">
        <v>53</v>
      </c>
      <c r="B3300" t="s">
        <v>21</v>
      </c>
      <c r="C3300" t="s">
        <v>77</v>
      </c>
      <c r="D3300" s="20">
        <v>45579</v>
      </c>
      <c r="E3300" s="2">
        <v>9709</v>
      </c>
      <c r="F3300" s="3">
        <v>335</v>
      </c>
      <c r="G3300" s="2">
        <v>3209</v>
      </c>
      <c r="H3300" t="s">
        <v>81</v>
      </c>
      <c r="I3300" s="2">
        <v>6500</v>
      </c>
      <c r="J3300" s="12">
        <v>0.66948192398805229</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Pivot Tables</vt:lpstr>
      <vt:lpstr>Dashboard1</vt:lpstr>
      <vt:lpstr>Data</vt:lpstr>
      <vt:lpstr>Pivot Tables2</vt:lpstr>
      <vt:lpstr>Dashboard2</vt:lpstr>
      <vt:lpstr>Data2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Valerie Njee</dc:creator>
  <cp:lastModifiedBy>Valerie Njee</cp:lastModifiedBy>
  <cp:lastPrinted>2024-12-28T17:35:08Z</cp:lastPrinted>
  <dcterms:created xsi:type="dcterms:W3CDTF">2024-12-27T09:16:39Z</dcterms:created>
  <dcterms:modified xsi:type="dcterms:W3CDTF">2026-04-29T15:14:28Z</dcterms:modified>
</cp:coreProperties>
</file>